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a\Desktop\实验用车3月份各学院汇总表\"/>
    </mc:Choice>
  </mc:AlternateContent>
  <bookViews>
    <workbookView xWindow="0" yWindow="0" windowWidth="20385" windowHeight="8370"/>
  </bookViews>
  <sheets>
    <sheet name="3月份各学院用车" sheetId="1" r:id="rId1"/>
    <sheet name="Sheet2" sheetId="2" r:id="rId2"/>
    <sheet name="Sheet3" sheetId="3" r:id="rId3"/>
  </sheets>
  <calcPr calcId="152511"/>
</workbook>
</file>

<file path=xl/sharedStrings.xml><?xml version="1.0" encoding="utf-8"?>
<sst xmlns="http://schemas.openxmlformats.org/spreadsheetml/2006/main" count="687" uniqueCount="155">
  <si>
    <t>序号</t>
  </si>
  <si>
    <t>课程名称</t>
  </si>
  <si>
    <t>上课时间</t>
  </si>
  <si>
    <t>下课时间</t>
  </si>
  <si>
    <t>专业班级</t>
  </si>
  <si>
    <t>上课人数</t>
  </si>
  <si>
    <t>发车时间</t>
  </si>
  <si>
    <t>车辆数</t>
  </si>
  <si>
    <t>备注</t>
  </si>
  <si>
    <t>土壤农化分析</t>
  </si>
  <si>
    <t>中草药栽培与鉴定151</t>
  </si>
  <si>
    <t>39</t>
  </si>
  <si>
    <t>农业植物病理学</t>
  </si>
  <si>
    <t>植保14</t>
  </si>
  <si>
    <t>农业微生物</t>
  </si>
  <si>
    <t>中草药15</t>
  </si>
  <si>
    <t>园艺植物病虫害学</t>
  </si>
  <si>
    <t>园艺141</t>
  </si>
  <si>
    <t>农资2014级a班</t>
  </si>
  <si>
    <t>药用植物病病虫害防治</t>
  </si>
  <si>
    <t>中药草15</t>
  </si>
  <si>
    <t>普通昆虫学</t>
  </si>
  <si>
    <t>40</t>
  </si>
  <si>
    <t>植物生理学</t>
  </si>
  <si>
    <t>植保152</t>
  </si>
  <si>
    <t>23</t>
  </si>
  <si>
    <t>植保151</t>
  </si>
  <si>
    <t>农学152.中草药151</t>
  </si>
  <si>
    <t>68</t>
  </si>
  <si>
    <t>植物病理学</t>
  </si>
  <si>
    <t>生安15</t>
  </si>
  <si>
    <t>植物组织培养</t>
  </si>
  <si>
    <t>园艺152</t>
  </si>
  <si>
    <t>19</t>
  </si>
  <si>
    <t>园艺151，152</t>
  </si>
  <si>
    <t>烟草151</t>
  </si>
  <si>
    <t>31</t>
  </si>
  <si>
    <t>农学151</t>
  </si>
  <si>
    <t>昆虫学</t>
  </si>
  <si>
    <t>农安151</t>
  </si>
  <si>
    <t>种子生理学</t>
  </si>
  <si>
    <t>农学152</t>
  </si>
  <si>
    <t>烟叶分级</t>
  </si>
  <si>
    <t>烟草141班</t>
  </si>
  <si>
    <t>园林151</t>
  </si>
  <si>
    <t>药用植物栽培学</t>
  </si>
  <si>
    <t>中草药141</t>
  </si>
  <si>
    <t>到教学实习农场</t>
  </si>
  <si>
    <t>生物化学</t>
  </si>
  <si>
    <t>植保151，152</t>
  </si>
  <si>
    <t>10:10</t>
  </si>
  <si>
    <t>12:00</t>
  </si>
  <si>
    <t>中草药151</t>
  </si>
  <si>
    <t>种子检验学</t>
  </si>
  <si>
    <t>农学142</t>
  </si>
  <si>
    <t>16:30</t>
  </si>
  <si>
    <t>18:20</t>
  </si>
  <si>
    <t>植保153</t>
  </si>
  <si>
    <t>药用动物养殖与加工</t>
  </si>
  <si>
    <t>花卉学</t>
  </si>
  <si>
    <t>植物学</t>
  </si>
  <si>
    <t>生科162</t>
  </si>
  <si>
    <t>生科161</t>
  </si>
  <si>
    <t>林学163
林学161</t>
  </si>
  <si>
    <t>水保161</t>
  </si>
  <si>
    <t>生科163</t>
  </si>
  <si>
    <t>生物超微技术</t>
  </si>
  <si>
    <t>生态141</t>
  </si>
  <si>
    <t>生命科学院植物生理学</t>
  </si>
  <si>
    <t>生物技术</t>
  </si>
  <si>
    <t>水保</t>
  </si>
  <si>
    <t>生科</t>
  </si>
  <si>
    <t>孢子植物学</t>
  </si>
  <si>
    <t>52</t>
  </si>
  <si>
    <t>生态</t>
  </si>
  <si>
    <t>植物类161</t>
  </si>
  <si>
    <t>植物类162
林学类162</t>
  </si>
  <si>
    <t>农资161</t>
  </si>
  <si>
    <t>农资162</t>
  </si>
  <si>
    <t>普通生物学</t>
  </si>
  <si>
    <t>化生151</t>
  </si>
  <si>
    <t>植物类168</t>
  </si>
  <si>
    <t>生科类163</t>
  </si>
  <si>
    <t>生科类162</t>
  </si>
  <si>
    <t>生科类161</t>
  </si>
  <si>
    <t>水保161
植物类165</t>
  </si>
  <si>
    <t>植物类166
植物类167</t>
  </si>
  <si>
    <t>植物类163</t>
  </si>
  <si>
    <t>植物类164
中草药161</t>
  </si>
  <si>
    <t>遗传学</t>
  </si>
  <si>
    <t>生技151</t>
  </si>
  <si>
    <t>林木病理学</t>
    <phoneticPr fontId="4" type="noConversion"/>
  </si>
  <si>
    <t>林学142</t>
    <phoneticPr fontId="4" type="noConversion"/>
  </si>
  <si>
    <t>森保141</t>
    <phoneticPr fontId="4" type="noConversion"/>
  </si>
  <si>
    <t>树木学</t>
    <phoneticPr fontId="4" type="noConversion"/>
  </si>
  <si>
    <t>森保151</t>
    <phoneticPr fontId="4" type="noConversion"/>
  </si>
  <si>
    <t>林学151</t>
    <phoneticPr fontId="4" type="noConversion"/>
  </si>
  <si>
    <t>森林昆虫学</t>
    <phoneticPr fontId="4" type="noConversion"/>
  </si>
  <si>
    <t>树木学</t>
  </si>
  <si>
    <t>林学152</t>
    <phoneticPr fontId="4" type="noConversion"/>
  </si>
  <si>
    <t>水保151</t>
    <phoneticPr fontId="4" type="noConversion"/>
  </si>
  <si>
    <t>林学141</t>
    <phoneticPr fontId="4" type="noConversion"/>
  </si>
  <si>
    <t>森林昆虫学实验</t>
    <phoneticPr fontId="4" type="noConversion"/>
  </si>
  <si>
    <t>林学141</t>
    <phoneticPr fontId="4" type="noConversion"/>
  </si>
  <si>
    <t>测量学</t>
    <phoneticPr fontId="4" type="noConversion"/>
  </si>
  <si>
    <t>水保161</t>
    <phoneticPr fontId="4" type="noConversion"/>
  </si>
  <si>
    <t>森林计测学</t>
    <phoneticPr fontId="4" type="noConversion"/>
  </si>
  <si>
    <t>水保161</t>
    <phoneticPr fontId="4" type="noConversion"/>
  </si>
  <si>
    <t>林木病理标本认知实验</t>
    <phoneticPr fontId="4" type="noConversion"/>
  </si>
  <si>
    <t>森保151</t>
    <phoneticPr fontId="4" type="noConversion"/>
  </si>
  <si>
    <t>水文与水资源</t>
    <phoneticPr fontId="4" type="noConversion"/>
  </si>
  <si>
    <t>水保151</t>
  </si>
  <si>
    <t>林学142</t>
    <phoneticPr fontId="4" type="noConversion"/>
  </si>
  <si>
    <t>家畜生理学</t>
  </si>
  <si>
    <t>动科151</t>
    <phoneticPr fontId="1" type="noConversion"/>
  </si>
  <si>
    <t>牧草饲料加工与贮藏</t>
  </si>
  <si>
    <t>草业141</t>
    <phoneticPr fontId="1" type="noConversion"/>
  </si>
  <si>
    <t>44</t>
    <phoneticPr fontId="1" type="noConversion"/>
  </si>
  <si>
    <t>牧草种子学</t>
  </si>
  <si>
    <t>草业151</t>
    <phoneticPr fontId="1" type="noConversion"/>
  </si>
  <si>
    <t>50</t>
    <phoneticPr fontId="1" type="noConversion"/>
  </si>
  <si>
    <t>动物生理学</t>
  </si>
  <si>
    <t>动医15</t>
    <phoneticPr fontId="1" type="noConversion"/>
  </si>
  <si>
    <t>29</t>
    <phoneticPr fontId="1" type="noConversion"/>
  </si>
  <si>
    <t>草业141</t>
    <phoneticPr fontId="1" type="noConversion"/>
  </si>
  <si>
    <t>草业151</t>
    <phoneticPr fontId="1" type="noConversion"/>
  </si>
  <si>
    <t>茶学151</t>
  </si>
  <si>
    <t>烟草152</t>
  </si>
  <si>
    <t>路线</t>
    <phoneticPr fontId="1" type="noConversion"/>
  </si>
  <si>
    <t>贵大西校区明俊楼1号门—南校区东大门</t>
    <phoneticPr fontId="1" type="noConversion"/>
  </si>
  <si>
    <t>南校区东大门—贵大西校区明俊楼1号门</t>
    <phoneticPr fontId="1" type="noConversion"/>
  </si>
  <si>
    <t>林学162</t>
    <phoneticPr fontId="1" type="noConversion"/>
  </si>
  <si>
    <t>到教学实习农场</t>
    <phoneticPr fontId="1" type="noConversion"/>
  </si>
  <si>
    <t>贵大西校区明俊楼1号门—教学实习农场</t>
    <phoneticPr fontId="1" type="noConversion"/>
  </si>
  <si>
    <t>教学实习农场—贵大西校区明俊楼1号门</t>
    <phoneticPr fontId="1" type="noConversion"/>
  </si>
  <si>
    <t>烟草141班</t>
    <phoneticPr fontId="1" type="noConversion"/>
  </si>
  <si>
    <t>总人数</t>
    <phoneticPr fontId="1" type="noConversion"/>
  </si>
  <si>
    <t>中药草151</t>
    <phoneticPr fontId="1" type="noConversion"/>
  </si>
  <si>
    <r>
      <t>时间：2017年</t>
    </r>
    <r>
      <rPr>
        <u/>
        <sz val="12"/>
        <rFont val="方正苏新诗柳楷简体"/>
        <family val="3"/>
        <charset val="134"/>
      </rPr>
      <t xml:space="preserve"> 3 </t>
    </r>
    <r>
      <rPr>
        <sz val="12"/>
        <rFont val="方正苏新诗柳楷简体"/>
        <family val="3"/>
        <charset val="134"/>
      </rPr>
      <t>月</t>
    </r>
    <r>
      <rPr>
        <u/>
        <sz val="12"/>
        <rFont val="方正苏新诗柳楷简体"/>
        <family val="3"/>
        <charset val="134"/>
      </rPr>
      <t>13</t>
    </r>
    <r>
      <rPr>
        <sz val="12"/>
        <rFont val="方正苏新诗柳楷简体"/>
        <family val="3"/>
        <charset val="134"/>
      </rPr>
      <t>日</t>
    </r>
  </si>
  <si>
    <r>
      <t>时间：2017年</t>
    </r>
    <r>
      <rPr>
        <u/>
        <sz val="12"/>
        <rFont val="方正苏新诗柳楷简体"/>
        <family val="3"/>
        <charset val="134"/>
      </rPr>
      <t xml:space="preserve">  3</t>
    </r>
    <r>
      <rPr>
        <sz val="12"/>
        <rFont val="方正苏新诗柳楷简体"/>
        <family val="3"/>
        <charset val="134"/>
      </rPr>
      <t>月</t>
    </r>
    <r>
      <rPr>
        <u/>
        <sz val="12"/>
        <rFont val="方正苏新诗柳楷简体"/>
        <family val="3"/>
        <charset val="134"/>
      </rPr>
      <t xml:space="preserve"> 14</t>
    </r>
    <r>
      <rPr>
        <sz val="12"/>
        <rFont val="方正苏新诗柳楷简体"/>
        <family val="3"/>
        <charset val="134"/>
      </rPr>
      <t xml:space="preserve"> 日</t>
    </r>
  </si>
  <si>
    <r>
      <t>时间：2017年</t>
    </r>
    <r>
      <rPr>
        <u/>
        <sz val="12"/>
        <rFont val="方正苏新诗柳楷简体"/>
        <family val="3"/>
        <charset val="134"/>
      </rPr>
      <t>3</t>
    </r>
    <r>
      <rPr>
        <sz val="12"/>
        <rFont val="方正苏新诗柳楷简体"/>
        <family val="3"/>
        <charset val="134"/>
      </rPr>
      <t>月</t>
    </r>
    <r>
      <rPr>
        <u/>
        <sz val="12"/>
        <rFont val="方正苏新诗柳楷简体"/>
        <family val="3"/>
        <charset val="134"/>
      </rPr>
      <t>15</t>
    </r>
    <r>
      <rPr>
        <sz val="12"/>
        <rFont val="方正苏新诗柳楷简体"/>
        <family val="3"/>
        <charset val="134"/>
      </rPr>
      <t xml:space="preserve"> 日</t>
    </r>
  </si>
  <si>
    <r>
      <t>时间：2017年</t>
    </r>
    <r>
      <rPr>
        <u/>
        <sz val="12"/>
        <rFont val="方正苏新诗柳楷简体"/>
        <family val="3"/>
        <charset val="134"/>
      </rPr>
      <t xml:space="preserve"> 3 </t>
    </r>
    <r>
      <rPr>
        <sz val="12"/>
        <rFont val="方正苏新诗柳楷简体"/>
        <family val="3"/>
        <charset val="134"/>
      </rPr>
      <t>月</t>
    </r>
    <r>
      <rPr>
        <u/>
        <sz val="12"/>
        <rFont val="方正苏新诗柳楷简体"/>
        <family val="3"/>
        <charset val="134"/>
      </rPr>
      <t xml:space="preserve"> 16</t>
    </r>
    <r>
      <rPr>
        <sz val="12"/>
        <rFont val="方正苏新诗柳楷简体"/>
        <family val="3"/>
        <charset val="134"/>
      </rPr>
      <t xml:space="preserve"> 日</t>
    </r>
  </si>
  <si>
    <r>
      <t>时间：2017年</t>
    </r>
    <r>
      <rPr>
        <u/>
        <sz val="12"/>
        <rFont val="方正苏新诗柳楷简体"/>
        <family val="3"/>
        <charset val="134"/>
      </rPr>
      <t xml:space="preserve"> 3 </t>
    </r>
    <r>
      <rPr>
        <sz val="12"/>
        <rFont val="方正苏新诗柳楷简体"/>
        <family val="3"/>
        <charset val="134"/>
      </rPr>
      <t>月</t>
    </r>
    <r>
      <rPr>
        <u/>
        <sz val="12"/>
        <rFont val="方正苏新诗柳楷简体"/>
        <family val="3"/>
        <charset val="134"/>
      </rPr>
      <t xml:space="preserve"> 17</t>
    </r>
    <r>
      <rPr>
        <sz val="12"/>
        <rFont val="方正苏新诗柳楷简体"/>
        <family val="3"/>
        <charset val="134"/>
      </rPr>
      <t xml:space="preserve"> 日</t>
    </r>
  </si>
  <si>
    <r>
      <t>时间：2017年</t>
    </r>
    <r>
      <rPr>
        <u/>
        <sz val="12"/>
        <rFont val="方正苏新诗柳楷简体"/>
        <family val="3"/>
        <charset val="134"/>
      </rPr>
      <t xml:space="preserve"> 3 </t>
    </r>
    <r>
      <rPr>
        <sz val="12"/>
        <rFont val="方正苏新诗柳楷简体"/>
        <family val="3"/>
        <charset val="134"/>
      </rPr>
      <t>月20</t>
    </r>
    <r>
      <rPr>
        <u/>
        <sz val="12"/>
        <rFont val="方正苏新诗柳楷简体"/>
        <family val="3"/>
        <charset val="134"/>
      </rPr>
      <t xml:space="preserve"> </t>
    </r>
    <r>
      <rPr>
        <sz val="12"/>
        <rFont val="方正苏新诗柳楷简体"/>
        <family val="3"/>
        <charset val="134"/>
      </rPr>
      <t xml:space="preserve"> 日</t>
    </r>
  </si>
  <si>
    <r>
      <t>时间：2017年</t>
    </r>
    <r>
      <rPr>
        <u/>
        <sz val="12"/>
        <rFont val="方正苏新诗柳楷简体"/>
        <family val="3"/>
        <charset val="134"/>
      </rPr>
      <t xml:space="preserve"> 3 </t>
    </r>
    <r>
      <rPr>
        <sz val="12"/>
        <rFont val="方正苏新诗柳楷简体"/>
        <family val="3"/>
        <charset val="134"/>
      </rPr>
      <t>月21</t>
    </r>
    <r>
      <rPr>
        <u/>
        <sz val="12"/>
        <rFont val="方正苏新诗柳楷简体"/>
        <family val="3"/>
        <charset val="134"/>
      </rPr>
      <t xml:space="preserve"> </t>
    </r>
    <r>
      <rPr>
        <sz val="12"/>
        <rFont val="方正苏新诗柳楷简体"/>
        <family val="3"/>
        <charset val="134"/>
      </rPr>
      <t xml:space="preserve"> 日</t>
    </r>
  </si>
  <si>
    <r>
      <t>时间：2017年</t>
    </r>
    <r>
      <rPr>
        <u/>
        <sz val="12"/>
        <rFont val="方正苏新诗柳楷简体"/>
        <family val="3"/>
        <charset val="134"/>
      </rPr>
      <t xml:space="preserve"> 3 </t>
    </r>
    <r>
      <rPr>
        <sz val="12"/>
        <rFont val="方正苏新诗柳楷简体"/>
        <family val="3"/>
        <charset val="134"/>
      </rPr>
      <t>月</t>
    </r>
    <r>
      <rPr>
        <u/>
        <sz val="12"/>
        <rFont val="方正苏新诗柳楷简体"/>
        <family val="3"/>
        <charset val="134"/>
      </rPr>
      <t>22</t>
    </r>
    <r>
      <rPr>
        <sz val="12"/>
        <rFont val="方正苏新诗柳楷简体"/>
        <family val="3"/>
        <charset val="134"/>
      </rPr>
      <t>日</t>
    </r>
    <phoneticPr fontId="1" type="noConversion"/>
  </si>
  <si>
    <r>
      <t>时间：2017年</t>
    </r>
    <r>
      <rPr>
        <u/>
        <sz val="12"/>
        <rFont val="方正苏新诗柳楷简体"/>
        <family val="3"/>
        <charset val="134"/>
      </rPr>
      <t>3</t>
    </r>
    <r>
      <rPr>
        <sz val="12"/>
        <rFont val="方正苏新诗柳楷简体"/>
        <family val="3"/>
        <charset val="134"/>
      </rPr>
      <t>月</t>
    </r>
    <r>
      <rPr>
        <u/>
        <sz val="12"/>
        <rFont val="方正苏新诗柳楷简体"/>
        <family val="3"/>
        <charset val="134"/>
      </rPr>
      <t>23</t>
    </r>
    <r>
      <rPr>
        <sz val="12"/>
        <rFont val="方正苏新诗柳楷简体"/>
        <family val="3"/>
        <charset val="134"/>
      </rPr>
      <t>日</t>
    </r>
  </si>
  <si>
    <r>
      <t>时间：2017年</t>
    </r>
    <r>
      <rPr>
        <u/>
        <sz val="12"/>
        <rFont val="方正苏新诗柳楷简体"/>
        <family val="3"/>
        <charset val="134"/>
      </rPr>
      <t xml:space="preserve"> 3 </t>
    </r>
    <r>
      <rPr>
        <sz val="12"/>
        <rFont val="方正苏新诗柳楷简体"/>
        <family val="3"/>
        <charset val="134"/>
      </rPr>
      <t>月</t>
    </r>
    <r>
      <rPr>
        <u/>
        <sz val="12"/>
        <rFont val="方正苏新诗柳楷简体"/>
        <family val="3"/>
        <charset val="134"/>
      </rPr>
      <t xml:space="preserve"> 24</t>
    </r>
    <r>
      <rPr>
        <sz val="12"/>
        <rFont val="方正苏新诗柳楷简体"/>
        <family val="3"/>
        <charset val="134"/>
      </rPr>
      <t xml:space="preserve"> 日</t>
    </r>
  </si>
  <si>
    <r>
      <t>时间：2017年</t>
    </r>
    <r>
      <rPr>
        <u/>
        <sz val="12"/>
        <rFont val="方正苏新诗柳楷简体"/>
        <family val="3"/>
        <charset val="134"/>
      </rPr>
      <t xml:space="preserve"> 3 </t>
    </r>
    <r>
      <rPr>
        <sz val="12"/>
        <rFont val="方正苏新诗柳楷简体"/>
        <family val="3"/>
        <charset val="134"/>
      </rPr>
      <t>月</t>
    </r>
    <r>
      <rPr>
        <u/>
        <sz val="12"/>
        <rFont val="方正苏新诗柳楷简体"/>
        <family val="3"/>
        <charset val="134"/>
      </rPr>
      <t xml:space="preserve"> 25</t>
    </r>
    <r>
      <rPr>
        <sz val="12"/>
        <rFont val="方正苏新诗柳楷简体"/>
        <family val="3"/>
        <charset val="134"/>
      </rPr>
      <t xml:space="preserve"> 日</t>
    </r>
  </si>
  <si>
    <r>
      <t>时间：2017年</t>
    </r>
    <r>
      <rPr>
        <u/>
        <sz val="12"/>
        <rFont val="方正苏新诗柳楷简体"/>
        <family val="3"/>
        <charset val="134"/>
      </rPr>
      <t xml:space="preserve"> 3 </t>
    </r>
    <r>
      <rPr>
        <sz val="12"/>
        <rFont val="方正苏新诗柳楷简体"/>
        <family val="3"/>
        <charset val="134"/>
      </rPr>
      <t>月</t>
    </r>
    <r>
      <rPr>
        <u/>
        <sz val="12"/>
        <rFont val="方正苏新诗柳楷简体"/>
        <family val="3"/>
        <charset val="134"/>
      </rPr>
      <t xml:space="preserve"> 27</t>
    </r>
    <r>
      <rPr>
        <sz val="12"/>
        <rFont val="方正苏新诗柳楷简体"/>
        <family val="3"/>
        <charset val="134"/>
      </rPr>
      <t xml:space="preserve"> 日</t>
    </r>
  </si>
  <si>
    <r>
      <t>时间：2017年</t>
    </r>
    <r>
      <rPr>
        <u/>
        <sz val="12"/>
        <rFont val="方正苏新诗柳楷简体"/>
        <family val="3"/>
        <charset val="134"/>
      </rPr>
      <t xml:space="preserve"> 3 </t>
    </r>
    <r>
      <rPr>
        <sz val="12"/>
        <rFont val="方正苏新诗柳楷简体"/>
        <family val="3"/>
        <charset val="134"/>
      </rPr>
      <t>月28</t>
    </r>
    <r>
      <rPr>
        <u/>
        <sz val="12"/>
        <rFont val="方正苏新诗柳楷简体"/>
        <family val="3"/>
        <charset val="134"/>
      </rPr>
      <t xml:space="preserve"> </t>
    </r>
    <r>
      <rPr>
        <sz val="12"/>
        <rFont val="方正苏新诗柳楷简体"/>
        <family val="3"/>
        <charset val="134"/>
      </rPr>
      <t xml:space="preserve"> 日</t>
    </r>
  </si>
  <si>
    <r>
      <t>时间：2017年</t>
    </r>
    <r>
      <rPr>
        <u/>
        <sz val="12"/>
        <rFont val="方正苏新诗柳楷简体"/>
        <family val="3"/>
        <charset val="134"/>
      </rPr>
      <t xml:space="preserve"> 3 </t>
    </r>
    <r>
      <rPr>
        <sz val="12"/>
        <rFont val="方正苏新诗柳楷简体"/>
        <family val="3"/>
        <charset val="134"/>
      </rPr>
      <t>月</t>
    </r>
    <r>
      <rPr>
        <u/>
        <sz val="12"/>
        <rFont val="方正苏新诗柳楷简体"/>
        <family val="3"/>
        <charset val="134"/>
      </rPr>
      <t xml:space="preserve"> 29</t>
    </r>
    <r>
      <rPr>
        <sz val="12"/>
        <rFont val="方正苏新诗柳楷简体"/>
        <family val="3"/>
        <charset val="134"/>
      </rPr>
      <t xml:space="preserve"> 日</t>
    </r>
  </si>
  <si>
    <r>
      <t>时间：2017年</t>
    </r>
    <r>
      <rPr>
        <u/>
        <sz val="12"/>
        <rFont val="方正苏新诗柳楷简体"/>
        <family val="3"/>
        <charset val="134"/>
      </rPr>
      <t>3</t>
    </r>
    <r>
      <rPr>
        <sz val="12"/>
        <rFont val="方正苏新诗柳楷简体"/>
        <family val="3"/>
        <charset val="134"/>
      </rPr>
      <t>月</t>
    </r>
    <r>
      <rPr>
        <u/>
        <sz val="12"/>
        <rFont val="方正苏新诗柳楷简体"/>
        <family val="3"/>
        <charset val="134"/>
      </rPr>
      <t>30</t>
    </r>
    <r>
      <rPr>
        <sz val="12"/>
        <rFont val="方正苏新诗柳楷简体"/>
        <family val="3"/>
        <charset val="134"/>
      </rPr>
      <t>日</t>
    </r>
  </si>
  <si>
    <r>
      <t>时间：2017年</t>
    </r>
    <r>
      <rPr>
        <u/>
        <sz val="12"/>
        <rFont val="方正苏新诗柳楷简体"/>
        <family val="3"/>
        <charset val="134"/>
      </rPr>
      <t xml:space="preserve"> 3 </t>
    </r>
    <r>
      <rPr>
        <sz val="12"/>
        <rFont val="方正苏新诗柳楷简体"/>
        <family val="3"/>
        <charset val="134"/>
      </rPr>
      <t>月</t>
    </r>
    <r>
      <rPr>
        <u/>
        <sz val="12"/>
        <rFont val="方正苏新诗柳楷简体"/>
        <family val="3"/>
        <charset val="134"/>
      </rPr>
      <t xml:space="preserve"> 31</t>
    </r>
    <r>
      <rPr>
        <sz val="12"/>
        <rFont val="方正苏新诗柳楷简体"/>
        <family val="3"/>
        <charset val="134"/>
      </rPr>
      <t xml:space="preserve"> 日</t>
    </r>
  </si>
  <si>
    <t>2017年3月份各学院学生实验用车需求汇总表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</si>
</sst>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0_);[Red]\(0\)"/>
  </numFmts>
  <fonts count="11">
    <font>
      <sz val="11"/>
      <color theme="1"/>
      <name val="宋体"/>
      <charset val="134"/>
      <scheme val="minor"/>
    </font>
    <font>
      <sz val="9"/>
      <name val="宋体"/>
      <family val="3"/>
      <charset val="134"/>
      <scheme val="minor"/>
    </font>
    <font>
      <sz val="11"/>
      <name val="宋体"/>
      <family val="3"/>
      <charset val="134"/>
      <scheme val="minor"/>
    </font>
    <font>
      <sz val="9"/>
      <name val="宋体"/>
      <family val="3"/>
      <charset val="134"/>
      <scheme val="minor"/>
    </font>
    <font>
      <sz val="9"/>
      <name val="宋体"/>
      <family val="3"/>
      <charset val="134"/>
    </font>
    <font>
      <sz val="12"/>
      <name val="宋体"/>
      <family val="3"/>
      <charset val="134"/>
    </font>
    <font>
      <sz val="12"/>
      <name val="方正苏新诗柳楷简体"/>
      <family val="3"/>
      <charset val="134"/>
    </font>
    <font>
      <u/>
      <sz val="12"/>
      <name val="方正苏新诗柳楷简体"/>
      <family val="3"/>
      <charset val="134"/>
    </font>
    <font>
      <sz val="11"/>
      <name val="宋体"/>
      <charset val="134"/>
      <scheme val="minor"/>
    </font>
    <font>
      <sz val="11"/>
      <name val="宋体"/>
      <family val="3"/>
      <charset val="134"/>
    </font>
    <font>
      <sz val="16"/>
      <name val="方正苏新诗柳楷简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5" fillId="0" borderId="0"/>
    <xf numFmtId="0" fontId="5" fillId="0" borderId="0"/>
    <xf numFmtId="0" fontId="5" fillId="0" borderId="0">
      <alignment vertical="center"/>
    </xf>
  </cellStyleXfs>
  <cellXfs count="92">
    <xf numFmtId="0" fontId="0" fillId="0" borderId="0" xfId="0"/>
    <xf numFmtId="0" fontId="2" fillId="2" borderId="0" xfId="0" applyFont="1" applyFill="1"/>
    <xf numFmtId="0" fontId="6" fillId="2" borderId="2" xfId="0" applyFont="1" applyFill="1" applyBorder="1" applyAlignment="1">
      <alignment horizontal="center" vertical="center"/>
    </xf>
    <xf numFmtId="177"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177" fontId="6" fillId="2" borderId="2" xfId="0" applyNumberFormat="1" applyFont="1" applyFill="1" applyBorder="1" applyAlignment="1">
      <alignment horizontal="left" vertical="center"/>
    </xf>
    <xf numFmtId="0" fontId="6" fillId="2" borderId="2" xfId="0" applyFont="1" applyFill="1" applyBorder="1" applyAlignment="1">
      <alignment horizontal="left" vertical="center"/>
    </xf>
    <xf numFmtId="0" fontId="6" fillId="2" borderId="2" xfId="0" applyFont="1" applyFill="1" applyBorder="1" applyAlignment="1">
      <alignment horizontal="left" vertical="center" shrinkToFit="1"/>
    </xf>
    <xf numFmtId="0" fontId="6" fillId="2" borderId="2" xfId="0" applyFont="1" applyFill="1" applyBorder="1" applyAlignment="1">
      <alignment horizontal="center" vertical="center" shrinkToFit="1"/>
    </xf>
    <xf numFmtId="176" fontId="6" fillId="2" borderId="2"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xf>
    <xf numFmtId="20" fontId="6" fillId="2" borderId="2" xfId="0" applyNumberFormat="1" applyFont="1" applyFill="1" applyBorder="1" applyAlignment="1">
      <alignment horizontal="center" vertical="center" wrapText="1"/>
    </xf>
    <xf numFmtId="20" fontId="6" fillId="2" borderId="2" xfId="0" applyNumberFormat="1" applyFont="1" applyFill="1" applyBorder="1" applyAlignment="1">
      <alignment horizontal="center" vertical="center" shrinkToFit="1"/>
    </xf>
    <xf numFmtId="0" fontId="6" fillId="2" borderId="2" xfId="1" applyFont="1" applyFill="1" applyBorder="1" applyAlignment="1">
      <alignment horizontal="center" vertical="center" shrinkToFit="1"/>
    </xf>
    <xf numFmtId="177"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20" fontId="6" fillId="2" borderId="2"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2" xfId="3" applyFont="1" applyFill="1" applyBorder="1" applyAlignment="1">
      <alignment horizontal="center" vertical="center" shrinkToFit="1"/>
    </xf>
    <xf numFmtId="49" fontId="6" fillId="2" borderId="2" xfId="0" applyNumberFormat="1" applyFont="1" applyFill="1" applyBorder="1" applyAlignment="1">
      <alignment horizontal="center" vertical="center" wrapText="1"/>
    </xf>
    <xf numFmtId="20" fontId="6" fillId="2" borderId="2" xfId="0" applyNumberFormat="1" applyFont="1" applyFill="1" applyBorder="1" applyAlignment="1">
      <alignment horizontal="center"/>
    </xf>
    <xf numFmtId="177" fontId="6" fillId="2" borderId="2" xfId="0" applyNumberFormat="1" applyFont="1" applyFill="1" applyBorder="1" applyAlignment="1">
      <alignment horizontal="center"/>
    </xf>
    <xf numFmtId="0" fontId="6" fillId="2" borderId="2" xfId="0" applyNumberFormat="1" applyFont="1" applyFill="1" applyBorder="1" applyAlignment="1">
      <alignment horizontal="center"/>
    </xf>
    <xf numFmtId="0" fontId="8" fillId="0" borderId="0" xfId="0" applyFont="1"/>
    <xf numFmtId="0" fontId="8" fillId="0" borderId="0" xfId="0" applyFont="1" applyBorder="1"/>
    <xf numFmtId="176" fontId="8" fillId="2" borderId="0" xfId="0" applyNumberFormat="1" applyFont="1" applyFill="1" applyBorder="1" applyAlignment="1">
      <alignment horizontal="center" vertical="center" wrapText="1"/>
    </xf>
    <xf numFmtId="176"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49"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shrinkToFit="1"/>
    </xf>
    <xf numFmtId="0" fontId="9" fillId="2" borderId="0" xfId="0" applyFont="1" applyFill="1" applyBorder="1" applyAlignment="1">
      <alignment vertical="center"/>
    </xf>
    <xf numFmtId="0" fontId="9" fillId="2" borderId="1" xfId="0" applyFont="1" applyFill="1" applyBorder="1" applyAlignment="1">
      <alignment vertical="center"/>
    </xf>
    <xf numFmtId="0" fontId="9" fillId="3" borderId="0" xfId="0" applyFont="1" applyFill="1"/>
    <xf numFmtId="0" fontId="8" fillId="3" borderId="0" xfId="0" applyFont="1" applyFill="1"/>
    <xf numFmtId="0" fontId="8" fillId="2" borderId="0" xfId="0" applyFont="1" applyFill="1"/>
    <xf numFmtId="176" fontId="2" fillId="2" borderId="0" xfId="0" applyNumberFormat="1" applyFont="1" applyFill="1" applyBorder="1" applyAlignment="1">
      <alignment horizontal="center" vertical="center"/>
    </xf>
    <xf numFmtId="20"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0" fontId="8" fillId="2" borderId="0"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xf>
    <xf numFmtId="0" fontId="6" fillId="2" borderId="2" xfId="0" applyFont="1" applyFill="1" applyBorder="1" applyAlignment="1">
      <alignment horizontal="justify" vertical="center" shrinkToFit="1"/>
    </xf>
    <xf numFmtId="0" fontId="6" fillId="2" borderId="2" xfId="0" applyFont="1" applyFill="1" applyBorder="1" applyAlignment="1">
      <alignment horizontal="center" shrinkToFit="1"/>
    </xf>
    <xf numFmtId="0" fontId="8" fillId="2" borderId="0" xfId="0" applyFont="1" applyFill="1" applyBorder="1" applyAlignment="1">
      <alignment horizontal="left" vertical="center"/>
    </xf>
    <xf numFmtId="0" fontId="8" fillId="0" borderId="0" xfId="0" applyFont="1" applyAlignment="1">
      <alignment horizontal="center"/>
    </xf>
    <xf numFmtId="177" fontId="8" fillId="0" borderId="0" xfId="0" applyNumberFormat="1" applyFont="1" applyAlignment="1">
      <alignment horizontal="center"/>
    </xf>
    <xf numFmtId="0" fontId="8" fillId="0" borderId="0" xfId="0" applyNumberFormat="1" applyFont="1" applyAlignment="1">
      <alignment horizontal="center"/>
    </xf>
    <xf numFmtId="177" fontId="8" fillId="0" borderId="0" xfId="0" applyNumberFormat="1" applyFont="1"/>
    <xf numFmtId="0" fontId="8" fillId="0" borderId="0" xfId="0" applyFont="1" applyAlignment="1">
      <alignment shrinkToFit="1"/>
    </xf>
    <xf numFmtId="0" fontId="6" fillId="2" borderId="7" xfId="0" applyFont="1" applyFill="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shrinkToFit="1"/>
    </xf>
    <xf numFmtId="0" fontId="6" fillId="2" borderId="6" xfId="0" applyFont="1" applyFill="1" applyBorder="1" applyAlignment="1">
      <alignment horizontal="left" vertical="center"/>
    </xf>
    <xf numFmtId="0" fontId="6" fillId="2" borderId="7" xfId="0" applyFont="1" applyFill="1" applyBorder="1"/>
    <xf numFmtId="0" fontId="6" fillId="2" borderId="7" xfId="0" applyFont="1" applyFill="1" applyBorder="1" applyAlignment="1">
      <alignment horizontal="center" vertical="center"/>
    </xf>
    <xf numFmtId="0" fontId="6" fillId="2" borderId="7" xfId="0" applyFont="1" applyFill="1" applyBorder="1" applyAlignment="1">
      <alignment vertical="center"/>
    </xf>
    <xf numFmtId="177" fontId="6" fillId="2" borderId="9"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0" fontId="6" fillId="2" borderId="9" xfId="0" applyFont="1" applyFill="1" applyBorder="1" applyAlignment="1">
      <alignment horizontal="center" vertical="center" shrinkToFit="1"/>
    </xf>
    <xf numFmtId="0" fontId="6" fillId="2" borderId="10" xfId="0" applyFont="1" applyFill="1" applyBorder="1" applyAlignment="1">
      <alignmen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shrinkToFit="1"/>
    </xf>
    <xf numFmtId="176"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176" fontId="6" fillId="2" borderId="2" xfId="0" applyNumberFormat="1" applyFont="1" applyFill="1" applyBorder="1" applyAlignment="1">
      <alignment horizontal="center" vertical="center"/>
    </xf>
    <xf numFmtId="20" fontId="6" fillId="2" borderId="2" xfId="0" applyNumberFormat="1"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left" vertical="center"/>
    </xf>
    <xf numFmtId="0" fontId="6" fillId="2" borderId="2" xfId="0" applyFont="1" applyFill="1" applyBorder="1" applyAlignment="1">
      <alignment horizontal="left" vertical="center"/>
    </xf>
    <xf numFmtId="0" fontId="6" fillId="2" borderId="2" xfId="0" applyNumberFormat="1" applyFont="1" applyFill="1" applyBorder="1" applyAlignment="1">
      <alignment horizontal="center" vertical="center"/>
    </xf>
    <xf numFmtId="0" fontId="6" fillId="2" borderId="9" xfId="0" applyFont="1" applyFill="1" applyBorder="1" applyAlignment="1">
      <alignment horizontal="center" vertical="center" shrinkToFit="1"/>
    </xf>
    <xf numFmtId="20" fontId="6" fillId="2" borderId="2" xfId="0" applyNumberFormat="1" applyFont="1" applyFill="1" applyBorder="1" applyAlignment="1">
      <alignment horizontal="center" vertical="center"/>
    </xf>
    <xf numFmtId="20" fontId="6" fillId="2" borderId="9" xfId="0" applyNumberFormat="1" applyFont="1" applyFill="1" applyBorder="1" applyAlignment="1">
      <alignment horizontal="center" vertical="center"/>
    </xf>
    <xf numFmtId="177" fontId="6" fillId="2" borderId="2"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0" fontId="6" fillId="2" borderId="9" xfId="0" applyNumberFormat="1" applyFont="1" applyFill="1" applyBorder="1" applyAlignment="1">
      <alignment horizontal="center" vertical="center"/>
    </xf>
    <xf numFmtId="20" fontId="6" fillId="2" borderId="2"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20" fontId="6" fillId="2" borderId="2" xfId="0" applyNumberFormat="1" applyFont="1" applyFill="1" applyBorder="1" applyAlignment="1">
      <alignment horizontal="center"/>
    </xf>
    <xf numFmtId="177" fontId="6" fillId="2" borderId="2" xfId="0" applyNumberFormat="1" applyFont="1" applyFill="1" applyBorder="1" applyAlignment="1">
      <alignment horizontal="center"/>
    </xf>
    <xf numFmtId="0" fontId="6" fillId="2" borderId="2" xfId="0" applyNumberFormat="1" applyFont="1" applyFill="1" applyBorder="1" applyAlignment="1">
      <alignment horizont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6" fillId="2" borderId="2" xfId="3" applyFont="1" applyFill="1" applyBorder="1" applyAlignment="1">
      <alignment horizontal="center" vertical="center" shrinkToFit="1"/>
    </xf>
    <xf numFmtId="0" fontId="10" fillId="2" borderId="3" xfId="0" applyFont="1" applyFill="1" applyBorder="1" applyAlignment="1">
      <alignment horizontal="center" vertical="center"/>
    </xf>
    <xf numFmtId="0" fontId="6" fillId="2" borderId="11" xfId="0" applyNumberFormat="1" applyFont="1" applyFill="1" applyBorder="1" applyAlignment="1">
      <alignment horizontal="center" vertical="center"/>
    </xf>
    <xf numFmtId="0" fontId="6" fillId="2" borderId="12" xfId="0" applyNumberFormat="1" applyFont="1" applyFill="1" applyBorder="1" applyAlignment="1">
      <alignment horizontal="center" vertical="center"/>
    </xf>
    <xf numFmtId="0" fontId="6" fillId="2" borderId="13" xfId="0" applyNumberFormat="1" applyFont="1" applyFill="1" applyBorder="1" applyAlignment="1">
      <alignment horizontal="center" vertical="center"/>
    </xf>
  </cellXfs>
  <cellStyles count="4">
    <cellStyle name="常规" xfId="0" builtinId="0"/>
    <cellStyle name="常规 10" xfId="3"/>
    <cellStyle name="常规 2" xfId="1"/>
    <cellStyle name="常规 2 17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5"/>
  <sheetViews>
    <sheetView tabSelected="1" zoomScale="115" zoomScaleNormal="115" workbookViewId="0">
      <selection activeCell="D106" sqref="D106"/>
    </sheetView>
  </sheetViews>
  <sheetFormatPr defaultColWidth="13.375" defaultRowHeight="24.95" customHeight="1"/>
  <cols>
    <col min="1" max="1" width="4.125" style="24" customWidth="1"/>
    <col min="2" max="2" width="25.375" style="24" customWidth="1"/>
    <col min="3" max="3" width="8.75" style="44" customWidth="1"/>
    <col min="4" max="4" width="6" style="45" customWidth="1"/>
    <col min="5" max="5" width="6.5" style="46" customWidth="1"/>
    <col min="6" max="6" width="8.875" style="47" customWidth="1"/>
    <col min="7" max="7" width="8.625" style="24" customWidth="1"/>
    <col min="8" max="8" width="9.25" style="24" customWidth="1"/>
    <col min="9" max="9" width="7.625" style="48" customWidth="1"/>
    <col min="10" max="10" width="8" style="48" customWidth="1"/>
    <col min="11" max="11" width="4.75" style="24" customWidth="1"/>
    <col min="12" max="16384" width="13.375" style="24"/>
  </cols>
  <sheetData>
    <row r="1" spans="1:19" ht="24.95" customHeight="1">
      <c r="A1" s="88" t="s">
        <v>154</v>
      </c>
      <c r="B1" s="67"/>
      <c r="C1" s="67"/>
      <c r="D1" s="67"/>
      <c r="E1" s="67"/>
      <c r="F1" s="67"/>
      <c r="G1" s="67"/>
      <c r="H1" s="67"/>
      <c r="I1" s="67"/>
      <c r="J1" s="67"/>
      <c r="K1" s="68"/>
    </row>
    <row r="2" spans="1:19" ht="24.95" customHeight="1">
      <c r="A2" s="52" t="s">
        <v>138</v>
      </c>
      <c r="B2" s="6"/>
      <c r="C2" s="2"/>
      <c r="D2" s="3"/>
      <c r="E2" s="4"/>
      <c r="F2" s="5"/>
      <c r="G2" s="6"/>
      <c r="H2" s="6"/>
      <c r="I2" s="7"/>
      <c r="J2" s="7"/>
      <c r="K2" s="49"/>
      <c r="L2" s="25"/>
      <c r="M2" s="25"/>
      <c r="N2" s="25"/>
      <c r="O2" s="25"/>
      <c r="P2" s="25"/>
      <c r="Q2" s="25"/>
      <c r="R2" s="25"/>
      <c r="S2" s="25"/>
    </row>
    <row r="3" spans="1:19" ht="24.95" customHeight="1">
      <c r="A3" s="50" t="s">
        <v>0</v>
      </c>
      <c r="B3" s="8" t="s">
        <v>128</v>
      </c>
      <c r="C3" s="2" t="s">
        <v>6</v>
      </c>
      <c r="D3" s="3" t="s">
        <v>136</v>
      </c>
      <c r="E3" s="4" t="s">
        <v>7</v>
      </c>
      <c r="F3" s="3" t="s">
        <v>5</v>
      </c>
      <c r="G3" s="9" t="s">
        <v>2</v>
      </c>
      <c r="H3" s="10" t="s">
        <v>3</v>
      </c>
      <c r="I3" s="8" t="s">
        <v>1</v>
      </c>
      <c r="J3" s="8" t="s">
        <v>4</v>
      </c>
      <c r="K3" s="51" t="s">
        <v>8</v>
      </c>
      <c r="L3" s="85"/>
      <c r="M3" s="85"/>
      <c r="N3" s="85"/>
      <c r="O3" s="85"/>
      <c r="P3" s="85"/>
      <c r="Q3" s="85"/>
      <c r="R3" s="85"/>
      <c r="S3" s="25"/>
    </row>
    <row r="4" spans="1:19" ht="24.95" customHeight="1">
      <c r="A4" s="50">
        <v>1</v>
      </c>
      <c r="B4" s="8" t="s">
        <v>129</v>
      </c>
      <c r="C4" s="11">
        <v>0.3125</v>
      </c>
      <c r="D4" s="14">
        <v>63</v>
      </c>
      <c r="E4" s="15">
        <v>1</v>
      </c>
      <c r="F4" s="3">
        <v>23</v>
      </c>
      <c r="G4" s="10">
        <v>0.33333333333333298</v>
      </c>
      <c r="H4" s="10">
        <v>0.40972222222222199</v>
      </c>
      <c r="I4" s="8" t="s">
        <v>23</v>
      </c>
      <c r="J4" s="12" t="s">
        <v>24</v>
      </c>
      <c r="K4" s="51"/>
      <c r="L4" s="26"/>
      <c r="M4" s="27"/>
      <c r="N4" s="28"/>
      <c r="O4" s="29"/>
      <c r="P4" s="28"/>
      <c r="Q4" s="28"/>
      <c r="R4" s="30"/>
      <c r="S4" s="25"/>
    </row>
    <row r="5" spans="1:19" ht="24.95" customHeight="1">
      <c r="A5" s="50">
        <v>2</v>
      </c>
      <c r="B5" s="8" t="s">
        <v>130</v>
      </c>
      <c r="C5" s="11">
        <v>0.4236111111111111</v>
      </c>
      <c r="D5" s="14">
        <v>63</v>
      </c>
      <c r="E5" s="15">
        <v>1</v>
      </c>
      <c r="F5" s="3">
        <v>40</v>
      </c>
      <c r="G5" s="10">
        <v>0.33333333333333298</v>
      </c>
      <c r="H5" s="9">
        <v>0.41666666666666702</v>
      </c>
      <c r="I5" s="8" t="s">
        <v>68</v>
      </c>
      <c r="J5" s="8" t="s">
        <v>69</v>
      </c>
      <c r="K5" s="51"/>
      <c r="L5" s="26"/>
      <c r="M5" s="27"/>
      <c r="N5" s="28"/>
      <c r="O5" s="29"/>
      <c r="P5" s="28"/>
      <c r="Q5" s="28"/>
      <c r="R5" s="30"/>
      <c r="S5" s="25"/>
    </row>
    <row r="6" spans="1:19" ht="24.95" customHeight="1">
      <c r="A6" s="50">
        <v>3</v>
      </c>
      <c r="B6" s="8" t="s">
        <v>129</v>
      </c>
      <c r="C6" s="11">
        <v>0.41666666666666669</v>
      </c>
      <c r="D6" s="14">
        <v>97</v>
      </c>
      <c r="E6" s="4">
        <v>2</v>
      </c>
      <c r="F6" s="3">
        <v>40</v>
      </c>
      <c r="G6" s="9">
        <v>0.4236111111111111</v>
      </c>
      <c r="H6" s="9">
        <v>0.5</v>
      </c>
      <c r="I6" s="8" t="s">
        <v>68</v>
      </c>
      <c r="J6" s="8" t="s">
        <v>70</v>
      </c>
      <c r="K6" s="51"/>
      <c r="L6" s="25"/>
      <c r="M6" s="25"/>
      <c r="N6" s="25"/>
      <c r="O6" s="25"/>
      <c r="P6" s="25"/>
      <c r="Q6" s="25"/>
      <c r="R6" s="25"/>
      <c r="S6" s="25"/>
    </row>
    <row r="7" spans="1:19" ht="24.95" customHeight="1">
      <c r="A7" s="50">
        <v>4</v>
      </c>
      <c r="B7" s="8" t="s">
        <v>130</v>
      </c>
      <c r="C7" s="11">
        <v>0.50694444444444442</v>
      </c>
      <c r="D7" s="14">
        <v>97</v>
      </c>
      <c r="E7" s="4">
        <v>2</v>
      </c>
      <c r="F7" s="3">
        <v>57</v>
      </c>
      <c r="G7" s="10">
        <v>0.41666666666666669</v>
      </c>
      <c r="H7" s="10">
        <v>0.5</v>
      </c>
      <c r="I7" s="13" t="s">
        <v>113</v>
      </c>
      <c r="J7" s="8" t="s">
        <v>114</v>
      </c>
      <c r="K7" s="51"/>
      <c r="L7" s="25"/>
      <c r="M7" s="25"/>
      <c r="N7" s="25"/>
      <c r="O7" s="25"/>
      <c r="P7" s="25"/>
      <c r="Q7" s="25"/>
      <c r="R7" s="25"/>
      <c r="S7" s="25"/>
    </row>
    <row r="8" spans="1:19" ht="24.95" customHeight="1">
      <c r="A8" s="50">
        <v>5</v>
      </c>
      <c r="B8" s="8" t="s">
        <v>129</v>
      </c>
      <c r="C8" s="11">
        <v>0.58333333333333337</v>
      </c>
      <c r="D8" s="14">
        <v>68</v>
      </c>
      <c r="E8" s="4">
        <v>1</v>
      </c>
      <c r="F8" s="3">
        <v>39</v>
      </c>
      <c r="G8" s="10">
        <v>0.60416666666666696</v>
      </c>
      <c r="H8" s="10">
        <v>0.77083333333333304</v>
      </c>
      <c r="I8" s="17" t="s">
        <v>9</v>
      </c>
      <c r="J8" s="12" t="s">
        <v>10</v>
      </c>
      <c r="K8" s="51"/>
      <c r="L8" s="25"/>
      <c r="M8" s="25"/>
      <c r="N8" s="25"/>
      <c r="O8" s="25"/>
      <c r="P8" s="25"/>
      <c r="Q8" s="25"/>
      <c r="R8" s="25"/>
      <c r="S8" s="25"/>
    </row>
    <row r="9" spans="1:19" ht="24.95" customHeight="1">
      <c r="A9" s="50">
        <v>6</v>
      </c>
      <c r="B9" s="8" t="s">
        <v>129</v>
      </c>
      <c r="C9" s="11">
        <v>0.68055555555555547</v>
      </c>
      <c r="D9" s="14">
        <v>36</v>
      </c>
      <c r="E9" s="4">
        <v>1</v>
      </c>
      <c r="F9" s="3">
        <v>29</v>
      </c>
      <c r="G9" s="9">
        <v>0.60416666666666663</v>
      </c>
      <c r="H9" s="9">
        <v>0.6875</v>
      </c>
      <c r="I9" s="8" t="s">
        <v>102</v>
      </c>
      <c r="J9" s="8" t="s">
        <v>103</v>
      </c>
      <c r="K9" s="51"/>
      <c r="L9" s="25"/>
      <c r="M9" s="25"/>
      <c r="N9" s="25"/>
      <c r="O9" s="25"/>
      <c r="P9" s="25"/>
      <c r="Q9" s="25"/>
      <c r="R9" s="25"/>
      <c r="S9" s="25"/>
    </row>
    <row r="10" spans="1:19" s="32" customFormat="1" ht="24.95" customHeight="1">
      <c r="A10" s="50">
        <v>7</v>
      </c>
      <c r="B10" s="8" t="s">
        <v>130</v>
      </c>
      <c r="C10" s="11">
        <v>0.77777777777777779</v>
      </c>
      <c r="D10" s="14">
        <v>104</v>
      </c>
      <c r="E10" s="4">
        <v>2</v>
      </c>
      <c r="F10" s="3">
        <v>36</v>
      </c>
      <c r="G10" s="10">
        <v>0.6875</v>
      </c>
      <c r="H10" s="10">
        <v>0.77083333333333337</v>
      </c>
      <c r="I10" s="8" t="s">
        <v>60</v>
      </c>
      <c r="J10" s="12" t="s">
        <v>131</v>
      </c>
      <c r="K10" s="51"/>
      <c r="L10" s="31"/>
      <c r="M10" s="31"/>
      <c r="N10" s="31"/>
      <c r="O10" s="31"/>
      <c r="P10" s="31"/>
      <c r="Q10" s="31"/>
      <c r="R10" s="31"/>
      <c r="S10" s="31"/>
    </row>
    <row r="11" spans="1:19" ht="24.95" customHeight="1">
      <c r="A11" s="52" t="s">
        <v>139</v>
      </c>
      <c r="B11" s="6"/>
      <c r="C11" s="2"/>
      <c r="D11" s="3"/>
      <c r="E11" s="4"/>
      <c r="F11" s="5"/>
      <c r="G11" s="6"/>
      <c r="H11" s="6"/>
      <c r="I11" s="7"/>
      <c r="J11" s="7"/>
      <c r="K11" s="49"/>
      <c r="L11" s="25"/>
      <c r="M11" s="25"/>
      <c r="N11" s="25"/>
      <c r="O11" s="25"/>
      <c r="P11" s="25"/>
      <c r="Q11" s="25"/>
      <c r="R11" s="25"/>
      <c r="S11" s="25"/>
    </row>
    <row r="12" spans="1:19" ht="33.75" customHeight="1">
      <c r="A12" s="50" t="s">
        <v>0</v>
      </c>
      <c r="B12" s="8" t="s">
        <v>128</v>
      </c>
      <c r="C12" s="2" t="s">
        <v>6</v>
      </c>
      <c r="D12" s="3" t="s">
        <v>136</v>
      </c>
      <c r="E12" s="4" t="s">
        <v>7</v>
      </c>
      <c r="F12" s="3" t="s">
        <v>5</v>
      </c>
      <c r="G12" s="9" t="s">
        <v>2</v>
      </c>
      <c r="H12" s="10" t="s">
        <v>3</v>
      </c>
      <c r="I12" s="8" t="s">
        <v>1</v>
      </c>
      <c r="J12" s="8" t="s">
        <v>4</v>
      </c>
      <c r="K12" s="51" t="s">
        <v>8</v>
      </c>
      <c r="L12" s="25"/>
      <c r="M12" s="25"/>
      <c r="N12" s="25"/>
      <c r="O12" s="25"/>
      <c r="P12" s="25"/>
      <c r="Q12" s="25"/>
      <c r="R12" s="25"/>
      <c r="S12" s="25"/>
    </row>
    <row r="13" spans="1:19" s="33" customFormat="1" ht="24.95" customHeight="1">
      <c r="A13" s="50">
        <v>1</v>
      </c>
      <c r="B13" s="8" t="s">
        <v>129</v>
      </c>
      <c r="C13" s="11">
        <v>0.41666666666666669</v>
      </c>
      <c r="D13" s="14">
        <v>69</v>
      </c>
      <c r="E13" s="15">
        <v>1</v>
      </c>
      <c r="F13" s="3">
        <v>40</v>
      </c>
      <c r="G13" s="9">
        <v>0.41666666666666669</v>
      </c>
      <c r="H13" s="9">
        <v>0.5</v>
      </c>
      <c r="I13" s="8" t="s">
        <v>21</v>
      </c>
      <c r="J13" s="8" t="s">
        <v>26</v>
      </c>
      <c r="K13" s="51"/>
    </row>
    <row r="14" spans="1:19" ht="33" customHeight="1">
      <c r="A14" s="50">
        <v>2</v>
      </c>
      <c r="B14" s="8" t="s">
        <v>130</v>
      </c>
      <c r="C14" s="11">
        <v>0.50694444444444442</v>
      </c>
      <c r="D14" s="14">
        <v>69</v>
      </c>
      <c r="E14" s="4">
        <v>1</v>
      </c>
      <c r="F14" s="3">
        <v>29</v>
      </c>
      <c r="G14" s="9">
        <v>0.4236111111111111</v>
      </c>
      <c r="H14" s="9">
        <v>0.5</v>
      </c>
      <c r="I14" s="8" t="s">
        <v>91</v>
      </c>
      <c r="J14" s="8" t="s">
        <v>92</v>
      </c>
      <c r="K14" s="51"/>
      <c r="L14" s="25"/>
      <c r="M14" s="25"/>
      <c r="N14" s="25"/>
      <c r="O14" s="25"/>
      <c r="P14" s="25"/>
      <c r="Q14" s="25"/>
      <c r="R14" s="25"/>
      <c r="S14" s="25"/>
    </row>
    <row r="15" spans="1:19" s="33" customFormat="1" ht="24.95" customHeight="1">
      <c r="A15" s="50">
        <v>3</v>
      </c>
      <c r="B15" s="8" t="s">
        <v>129</v>
      </c>
      <c r="C15" s="10">
        <v>0.53472222222222199</v>
      </c>
      <c r="D15" s="75">
        <v>68</v>
      </c>
      <c r="E15" s="15">
        <v>1</v>
      </c>
      <c r="F15" s="75" t="s">
        <v>28</v>
      </c>
      <c r="G15" s="64">
        <v>0.5625</v>
      </c>
      <c r="H15" s="64">
        <v>0.63888888888888895</v>
      </c>
      <c r="I15" s="63" t="s">
        <v>23</v>
      </c>
      <c r="J15" s="65" t="s">
        <v>27</v>
      </c>
      <c r="K15" s="51"/>
    </row>
    <row r="16" spans="1:19" s="33" customFormat="1" ht="24.95" customHeight="1">
      <c r="A16" s="50">
        <v>4</v>
      </c>
      <c r="B16" s="8" t="s">
        <v>130</v>
      </c>
      <c r="C16" s="10">
        <v>0.64583333333333337</v>
      </c>
      <c r="D16" s="75"/>
      <c r="E16" s="15">
        <v>1</v>
      </c>
      <c r="F16" s="75"/>
      <c r="G16" s="64"/>
      <c r="H16" s="64"/>
      <c r="I16" s="63"/>
      <c r="J16" s="65"/>
      <c r="K16" s="51"/>
    </row>
    <row r="17" spans="1:19" ht="24.95" customHeight="1">
      <c r="A17" s="50">
        <v>5</v>
      </c>
      <c r="B17" s="8" t="s">
        <v>129</v>
      </c>
      <c r="C17" s="11">
        <v>0.58333333333333337</v>
      </c>
      <c r="D17" s="14">
        <v>64</v>
      </c>
      <c r="E17" s="4">
        <v>1</v>
      </c>
      <c r="F17" s="3">
        <v>26</v>
      </c>
      <c r="G17" s="9">
        <v>0.60416666666666696</v>
      </c>
      <c r="H17" s="9">
        <v>0.68055555555555602</v>
      </c>
      <c r="I17" s="8" t="s">
        <v>29</v>
      </c>
      <c r="J17" s="8" t="s">
        <v>30</v>
      </c>
      <c r="K17" s="51"/>
      <c r="L17" s="25"/>
      <c r="M17" s="25"/>
      <c r="N17" s="25"/>
      <c r="O17" s="25"/>
      <c r="P17" s="25"/>
      <c r="Q17" s="25"/>
      <c r="R17" s="25"/>
      <c r="S17" s="25"/>
    </row>
    <row r="18" spans="1:19" ht="24.95" customHeight="1">
      <c r="A18" s="50">
        <v>6</v>
      </c>
      <c r="B18" s="8" t="s">
        <v>130</v>
      </c>
      <c r="C18" s="11">
        <v>0.69444444444444453</v>
      </c>
      <c r="D18" s="14">
        <v>64</v>
      </c>
      <c r="E18" s="15">
        <v>1</v>
      </c>
      <c r="F18" s="3">
        <v>38</v>
      </c>
      <c r="G18" s="10">
        <v>0.60416666666666663</v>
      </c>
      <c r="H18" s="10">
        <v>0.6875</v>
      </c>
      <c r="I18" s="8" t="s">
        <v>104</v>
      </c>
      <c r="J18" s="12" t="s">
        <v>105</v>
      </c>
      <c r="K18" s="51"/>
      <c r="L18" s="25"/>
      <c r="M18" s="25"/>
      <c r="N18" s="25"/>
      <c r="O18" s="25"/>
      <c r="P18" s="25"/>
      <c r="Q18" s="25"/>
      <c r="R18" s="25"/>
      <c r="S18" s="25"/>
    </row>
    <row r="19" spans="1:19" s="33" customFormat="1" ht="24.95" customHeight="1">
      <c r="A19" s="50">
        <v>7</v>
      </c>
      <c r="B19" s="8" t="s">
        <v>129</v>
      </c>
      <c r="C19" s="11">
        <v>0.68055555555555547</v>
      </c>
      <c r="D19" s="14">
        <v>19</v>
      </c>
      <c r="E19" s="15">
        <v>1</v>
      </c>
      <c r="F19" s="75" t="s">
        <v>33</v>
      </c>
      <c r="G19" s="62">
        <v>0.6875</v>
      </c>
      <c r="H19" s="62">
        <v>0.77083333333333304</v>
      </c>
      <c r="I19" s="63" t="s">
        <v>31</v>
      </c>
      <c r="J19" s="63" t="s">
        <v>32</v>
      </c>
      <c r="K19" s="51"/>
    </row>
    <row r="20" spans="1:19" ht="24.95" customHeight="1">
      <c r="A20" s="50">
        <v>8</v>
      </c>
      <c r="B20" s="8" t="s">
        <v>130</v>
      </c>
      <c r="C20" s="11">
        <v>0.77777777777777779</v>
      </c>
      <c r="D20" s="14">
        <v>19</v>
      </c>
      <c r="E20" s="4">
        <v>1</v>
      </c>
      <c r="F20" s="75"/>
      <c r="G20" s="62"/>
      <c r="H20" s="62"/>
      <c r="I20" s="63"/>
      <c r="J20" s="63"/>
      <c r="K20" s="51"/>
      <c r="L20" s="25"/>
      <c r="M20" s="25"/>
      <c r="N20" s="25"/>
      <c r="O20" s="25"/>
      <c r="P20" s="25"/>
      <c r="Q20" s="25"/>
      <c r="R20" s="25"/>
      <c r="S20" s="25"/>
    </row>
    <row r="21" spans="1:19" ht="24.95" customHeight="1">
      <c r="A21" s="52" t="s">
        <v>140</v>
      </c>
      <c r="B21" s="6"/>
      <c r="C21" s="2"/>
      <c r="D21" s="3"/>
      <c r="E21" s="4"/>
      <c r="F21" s="5"/>
      <c r="G21" s="6"/>
      <c r="H21" s="6"/>
      <c r="I21" s="7"/>
      <c r="J21" s="7"/>
      <c r="K21" s="49"/>
      <c r="L21" s="25"/>
      <c r="M21" s="25"/>
      <c r="N21" s="25"/>
      <c r="O21" s="25"/>
      <c r="P21" s="25"/>
      <c r="Q21" s="25"/>
      <c r="R21" s="25"/>
      <c r="S21" s="25"/>
    </row>
    <row r="22" spans="1:19" s="33" customFormat="1" ht="24.95" customHeight="1">
      <c r="A22" s="50" t="s">
        <v>0</v>
      </c>
      <c r="B22" s="8" t="s">
        <v>128</v>
      </c>
      <c r="C22" s="2" t="s">
        <v>6</v>
      </c>
      <c r="D22" s="3" t="s">
        <v>136</v>
      </c>
      <c r="E22" s="4" t="s">
        <v>7</v>
      </c>
      <c r="F22" s="3" t="s">
        <v>5</v>
      </c>
      <c r="G22" s="9" t="s">
        <v>2</v>
      </c>
      <c r="H22" s="10" t="s">
        <v>3</v>
      </c>
      <c r="I22" s="8" t="s">
        <v>1</v>
      </c>
      <c r="J22" s="8" t="s">
        <v>4</v>
      </c>
      <c r="K22" s="51" t="s">
        <v>8</v>
      </c>
    </row>
    <row r="23" spans="1:19" ht="24.95" customHeight="1">
      <c r="A23" s="60">
        <v>1</v>
      </c>
      <c r="B23" s="63" t="s">
        <v>129</v>
      </c>
      <c r="C23" s="78">
        <v>0.3125</v>
      </c>
      <c r="D23" s="79">
        <v>116</v>
      </c>
      <c r="E23" s="80">
        <v>2</v>
      </c>
      <c r="F23" s="3">
        <v>35</v>
      </c>
      <c r="G23" s="10">
        <v>0.33333333333333298</v>
      </c>
      <c r="H23" s="10">
        <v>0.40972222222222199</v>
      </c>
      <c r="I23" s="8" t="s">
        <v>12</v>
      </c>
      <c r="J23" s="12" t="s">
        <v>13</v>
      </c>
      <c r="K23" s="51"/>
      <c r="L23" s="25"/>
      <c r="M23" s="25"/>
      <c r="N23" s="25"/>
      <c r="O23" s="25"/>
      <c r="P23" s="25"/>
      <c r="Q23" s="25"/>
      <c r="R23" s="25"/>
      <c r="S23" s="25"/>
    </row>
    <row r="24" spans="1:19" ht="24.95" customHeight="1">
      <c r="A24" s="60"/>
      <c r="B24" s="63"/>
      <c r="C24" s="78"/>
      <c r="D24" s="79"/>
      <c r="E24" s="80"/>
      <c r="F24" s="3">
        <v>50</v>
      </c>
      <c r="G24" s="10">
        <v>0.33333333333333298</v>
      </c>
      <c r="H24" s="9">
        <v>0.40972222222222199</v>
      </c>
      <c r="I24" s="8" t="s">
        <v>23</v>
      </c>
      <c r="J24" s="8" t="s">
        <v>34</v>
      </c>
      <c r="K24" s="51"/>
      <c r="L24" s="25"/>
      <c r="M24" s="25"/>
      <c r="N24" s="25"/>
      <c r="O24" s="25"/>
      <c r="P24" s="25"/>
      <c r="Q24" s="25"/>
      <c r="R24" s="25"/>
      <c r="S24" s="25"/>
    </row>
    <row r="25" spans="1:19" s="33" customFormat="1" ht="24.95" customHeight="1">
      <c r="A25" s="50">
        <v>2</v>
      </c>
      <c r="B25" s="8" t="s">
        <v>130</v>
      </c>
      <c r="C25" s="11">
        <v>0.41666666666666669</v>
      </c>
      <c r="D25" s="14">
        <v>116</v>
      </c>
      <c r="E25" s="15">
        <v>2</v>
      </c>
      <c r="F25" s="3">
        <v>31</v>
      </c>
      <c r="G25" s="10">
        <v>0.33333333333333298</v>
      </c>
      <c r="H25" s="9">
        <v>0.40972222222222199</v>
      </c>
      <c r="I25" s="8" t="s">
        <v>23</v>
      </c>
      <c r="J25" s="12" t="s">
        <v>35</v>
      </c>
      <c r="K25" s="51"/>
    </row>
    <row r="26" spans="1:19" ht="24.95" customHeight="1">
      <c r="A26" s="50">
        <v>3</v>
      </c>
      <c r="B26" s="8" t="s">
        <v>129</v>
      </c>
      <c r="C26" s="11">
        <v>0.41666666666666669</v>
      </c>
      <c r="D26" s="14">
        <v>88</v>
      </c>
      <c r="E26" s="15">
        <v>2</v>
      </c>
      <c r="F26" s="3" t="s">
        <v>22</v>
      </c>
      <c r="G26" s="10">
        <v>0.42361111111111099</v>
      </c>
      <c r="H26" s="10">
        <v>0.5</v>
      </c>
      <c r="I26" s="8" t="s">
        <v>23</v>
      </c>
      <c r="J26" s="12" t="s">
        <v>26</v>
      </c>
      <c r="K26" s="51"/>
      <c r="L26" s="25"/>
      <c r="M26" s="25"/>
      <c r="N26" s="25"/>
      <c r="O26" s="25"/>
      <c r="P26" s="25"/>
      <c r="Q26" s="25"/>
      <c r="R26" s="25"/>
      <c r="S26" s="25"/>
    </row>
    <row r="27" spans="1:19" ht="24.95" customHeight="1">
      <c r="A27" s="50">
        <v>4</v>
      </c>
      <c r="B27" s="8" t="s">
        <v>130</v>
      </c>
      <c r="C27" s="11">
        <v>0.50694444444444442</v>
      </c>
      <c r="D27" s="14">
        <v>88</v>
      </c>
      <c r="E27" s="4">
        <v>2</v>
      </c>
      <c r="F27" s="3" t="s">
        <v>117</v>
      </c>
      <c r="G27" s="10">
        <v>0.41666666666666669</v>
      </c>
      <c r="H27" s="10">
        <v>0.5</v>
      </c>
      <c r="I27" s="18" t="s">
        <v>115</v>
      </c>
      <c r="J27" s="8" t="s">
        <v>116</v>
      </c>
      <c r="K27" s="51"/>
      <c r="L27" s="25"/>
      <c r="M27" s="25"/>
      <c r="N27" s="25"/>
      <c r="O27" s="25"/>
      <c r="P27" s="25"/>
      <c r="Q27" s="25"/>
      <c r="R27" s="25"/>
      <c r="S27" s="25"/>
    </row>
    <row r="28" spans="1:19" ht="24.95" customHeight="1">
      <c r="A28" s="50">
        <v>5</v>
      </c>
      <c r="B28" s="8" t="s">
        <v>129</v>
      </c>
      <c r="C28" s="11">
        <v>0.58333333333333337</v>
      </c>
      <c r="D28" s="14">
        <v>92</v>
      </c>
      <c r="E28" s="15">
        <v>2</v>
      </c>
      <c r="F28" s="3">
        <v>39</v>
      </c>
      <c r="G28" s="10">
        <v>0.60416666666666696</v>
      </c>
      <c r="H28" s="10">
        <v>0.6875</v>
      </c>
      <c r="I28" s="8" t="s">
        <v>23</v>
      </c>
      <c r="J28" s="12" t="s">
        <v>126</v>
      </c>
      <c r="K28" s="51"/>
      <c r="L28" s="25"/>
      <c r="M28" s="25"/>
      <c r="N28" s="25"/>
      <c r="O28" s="25"/>
      <c r="P28" s="25"/>
      <c r="Q28" s="25"/>
      <c r="R28" s="25"/>
      <c r="S28" s="25"/>
    </row>
    <row r="29" spans="1:19" s="34" customFormat="1" ht="24.95" customHeight="1">
      <c r="A29" s="50">
        <v>6</v>
      </c>
      <c r="B29" s="8" t="s">
        <v>130</v>
      </c>
      <c r="C29" s="11">
        <v>0.69444444444444453</v>
      </c>
      <c r="D29" s="14">
        <v>92</v>
      </c>
      <c r="E29" s="4">
        <v>2</v>
      </c>
      <c r="F29" s="3">
        <v>53</v>
      </c>
      <c r="G29" s="10">
        <v>0.60416666666666696</v>
      </c>
      <c r="H29" s="10">
        <v>0.6875</v>
      </c>
      <c r="I29" s="8" t="s">
        <v>60</v>
      </c>
      <c r="J29" s="8" t="s">
        <v>61</v>
      </c>
      <c r="K29" s="51"/>
    </row>
    <row r="30" spans="1:19" ht="24.95" customHeight="1">
      <c r="A30" s="60">
        <v>7</v>
      </c>
      <c r="B30" s="63" t="s">
        <v>129</v>
      </c>
      <c r="C30" s="78">
        <v>0.68055555555555547</v>
      </c>
      <c r="D30" s="79">
        <v>144</v>
      </c>
      <c r="E30" s="71">
        <v>3</v>
      </c>
      <c r="F30" s="3">
        <v>39</v>
      </c>
      <c r="G30" s="9">
        <v>0.6875</v>
      </c>
      <c r="H30" s="9">
        <v>0.77083333333333304</v>
      </c>
      <c r="I30" s="8" t="s">
        <v>23</v>
      </c>
      <c r="J30" s="8" t="s">
        <v>37</v>
      </c>
      <c r="K30" s="51"/>
      <c r="L30" s="25"/>
      <c r="M30" s="25"/>
      <c r="N30" s="25"/>
      <c r="O30" s="25"/>
      <c r="P30" s="25"/>
      <c r="Q30" s="25"/>
      <c r="R30" s="25"/>
      <c r="S30" s="25"/>
    </row>
    <row r="31" spans="1:19" s="34" customFormat="1" ht="24.95" customHeight="1">
      <c r="A31" s="60"/>
      <c r="B31" s="63"/>
      <c r="C31" s="78"/>
      <c r="D31" s="79"/>
      <c r="E31" s="71"/>
      <c r="F31" s="3">
        <v>55</v>
      </c>
      <c r="G31" s="9">
        <v>0.6875</v>
      </c>
      <c r="H31" s="9">
        <v>0.77083333333333304</v>
      </c>
      <c r="I31" s="8" t="s">
        <v>60</v>
      </c>
      <c r="J31" s="8" t="s">
        <v>62</v>
      </c>
      <c r="K31" s="51"/>
    </row>
    <row r="32" spans="1:19" s="34" customFormat="1" ht="24.95" customHeight="1">
      <c r="A32" s="50">
        <v>8</v>
      </c>
      <c r="B32" s="8" t="s">
        <v>130</v>
      </c>
      <c r="C32" s="11">
        <v>0.77777777777777779</v>
      </c>
      <c r="D32" s="14">
        <v>144</v>
      </c>
      <c r="E32" s="4">
        <v>3</v>
      </c>
      <c r="F32" s="3">
        <v>50</v>
      </c>
      <c r="G32" s="10">
        <v>0.6875</v>
      </c>
      <c r="H32" s="10">
        <v>0.76388888888888884</v>
      </c>
      <c r="I32" s="19" t="s">
        <v>118</v>
      </c>
      <c r="J32" s="8" t="s">
        <v>119</v>
      </c>
      <c r="K32" s="51"/>
    </row>
    <row r="33" spans="1:19" s="34" customFormat="1" ht="24.95" customHeight="1">
      <c r="A33" s="52" t="s">
        <v>141</v>
      </c>
      <c r="B33" s="6"/>
      <c r="C33" s="2"/>
      <c r="D33" s="3"/>
      <c r="E33" s="4"/>
      <c r="F33" s="5"/>
      <c r="G33" s="6"/>
      <c r="H33" s="6"/>
      <c r="I33" s="7"/>
      <c r="J33" s="7"/>
      <c r="K33" s="49"/>
    </row>
    <row r="34" spans="1:19" ht="24.95" customHeight="1">
      <c r="A34" s="50" t="s">
        <v>0</v>
      </c>
      <c r="B34" s="8" t="s">
        <v>128</v>
      </c>
      <c r="C34" s="2" t="s">
        <v>6</v>
      </c>
      <c r="D34" s="3" t="s">
        <v>136</v>
      </c>
      <c r="E34" s="4" t="s">
        <v>7</v>
      </c>
      <c r="F34" s="3" t="s">
        <v>5</v>
      </c>
      <c r="G34" s="9" t="s">
        <v>2</v>
      </c>
      <c r="H34" s="10" t="s">
        <v>3</v>
      </c>
      <c r="I34" s="8" t="s">
        <v>1</v>
      </c>
      <c r="J34" s="8" t="s">
        <v>4</v>
      </c>
      <c r="K34" s="51" t="s">
        <v>8</v>
      </c>
      <c r="L34" s="25"/>
      <c r="M34" s="25"/>
      <c r="N34" s="25"/>
      <c r="O34" s="25"/>
      <c r="P34" s="25"/>
      <c r="Q34" s="25"/>
      <c r="R34" s="25"/>
      <c r="S34" s="25"/>
    </row>
    <row r="35" spans="1:19" ht="24.95" customHeight="1">
      <c r="A35" s="60">
        <v>1</v>
      </c>
      <c r="B35" s="63" t="s">
        <v>129</v>
      </c>
      <c r="C35" s="78">
        <v>0.3125</v>
      </c>
      <c r="D35" s="79">
        <v>148</v>
      </c>
      <c r="E35" s="71">
        <v>3</v>
      </c>
      <c r="F35" s="3">
        <v>40</v>
      </c>
      <c r="G35" s="10">
        <v>0.33333333333333298</v>
      </c>
      <c r="H35" s="9">
        <v>0.41666666666666702</v>
      </c>
      <c r="I35" s="8" t="s">
        <v>68</v>
      </c>
      <c r="J35" s="8" t="s">
        <v>71</v>
      </c>
      <c r="K35" s="51"/>
      <c r="L35" s="25"/>
      <c r="M35" s="25"/>
      <c r="N35" s="25"/>
      <c r="O35" s="25"/>
      <c r="Q35" s="25"/>
      <c r="R35" s="25"/>
      <c r="S35" s="25"/>
    </row>
    <row r="36" spans="1:19" ht="24.95" customHeight="1">
      <c r="A36" s="60"/>
      <c r="B36" s="63"/>
      <c r="C36" s="78"/>
      <c r="D36" s="79"/>
      <c r="E36" s="71"/>
      <c r="F36" s="3">
        <v>73</v>
      </c>
      <c r="G36" s="9">
        <v>0.33333333333333298</v>
      </c>
      <c r="H36" s="9">
        <v>0.41666666666666702</v>
      </c>
      <c r="I36" s="8" t="s">
        <v>60</v>
      </c>
      <c r="J36" s="8" t="s">
        <v>63</v>
      </c>
      <c r="K36" s="51"/>
      <c r="L36" s="25"/>
      <c r="M36" s="25"/>
      <c r="N36" s="25"/>
      <c r="O36" s="25"/>
      <c r="Q36" s="25"/>
      <c r="R36" s="25"/>
      <c r="S36" s="25"/>
    </row>
    <row r="37" spans="1:19" ht="24.95" customHeight="1">
      <c r="A37" s="50">
        <v>2</v>
      </c>
      <c r="B37" s="8" t="s">
        <v>130</v>
      </c>
      <c r="C37" s="11">
        <v>0.4236111111111111</v>
      </c>
      <c r="D37" s="14">
        <v>148</v>
      </c>
      <c r="E37" s="4">
        <v>3</v>
      </c>
      <c r="F37" s="3">
        <v>35</v>
      </c>
      <c r="G37" s="10">
        <v>0.33333333333333331</v>
      </c>
      <c r="H37" s="10">
        <v>0.40972222222222227</v>
      </c>
      <c r="I37" s="8" t="s">
        <v>94</v>
      </c>
      <c r="J37" s="12" t="s">
        <v>95</v>
      </c>
      <c r="K37" s="51"/>
      <c r="L37" s="25"/>
      <c r="M37" s="25"/>
      <c r="N37" s="25"/>
      <c r="O37" s="25"/>
      <c r="P37" s="25"/>
      <c r="Q37" s="25"/>
      <c r="R37" s="25"/>
      <c r="S37" s="25"/>
    </row>
    <row r="38" spans="1:19" ht="24.95" customHeight="1">
      <c r="A38" s="60">
        <v>3</v>
      </c>
      <c r="B38" s="63" t="s">
        <v>129</v>
      </c>
      <c r="C38" s="78">
        <v>0.41666666666666669</v>
      </c>
      <c r="D38" s="79">
        <v>208</v>
      </c>
      <c r="E38" s="89">
        <v>3</v>
      </c>
      <c r="F38" s="3">
        <v>38</v>
      </c>
      <c r="G38" s="9">
        <v>0.41666666666666702</v>
      </c>
      <c r="H38" s="9">
        <v>0.5</v>
      </c>
      <c r="I38" s="8" t="s">
        <v>60</v>
      </c>
      <c r="J38" s="8" t="s">
        <v>64</v>
      </c>
      <c r="K38" s="51"/>
      <c r="L38" s="25"/>
      <c r="M38" s="25"/>
      <c r="N38" s="25"/>
      <c r="O38" s="25"/>
      <c r="P38" s="25"/>
      <c r="Q38" s="25"/>
      <c r="R38" s="25"/>
      <c r="S38" s="25"/>
    </row>
    <row r="39" spans="1:19" ht="24.95" customHeight="1">
      <c r="A39" s="60"/>
      <c r="B39" s="63"/>
      <c r="C39" s="78"/>
      <c r="D39" s="79"/>
      <c r="E39" s="90"/>
      <c r="F39" s="3">
        <v>40</v>
      </c>
      <c r="G39" s="9">
        <v>0.4236111111111111</v>
      </c>
      <c r="H39" s="9">
        <v>0.5</v>
      </c>
      <c r="I39" s="8" t="s">
        <v>68</v>
      </c>
      <c r="J39" s="8" t="s">
        <v>69</v>
      </c>
      <c r="K39" s="51"/>
      <c r="L39" s="85"/>
      <c r="M39" s="85"/>
      <c r="N39" s="85"/>
      <c r="O39" s="85"/>
      <c r="P39" s="85"/>
      <c r="Q39" s="85"/>
      <c r="R39" s="85"/>
      <c r="S39" s="25"/>
    </row>
    <row r="40" spans="1:19" ht="24.95" customHeight="1">
      <c r="A40" s="60"/>
      <c r="B40" s="63"/>
      <c r="C40" s="78"/>
      <c r="D40" s="79"/>
      <c r="E40" s="91"/>
      <c r="F40" s="3">
        <v>35</v>
      </c>
      <c r="G40" s="9">
        <v>0.4236111111111111</v>
      </c>
      <c r="H40" s="9">
        <v>0.5</v>
      </c>
      <c r="I40" s="8" t="s">
        <v>94</v>
      </c>
      <c r="J40" s="8" t="s">
        <v>96</v>
      </c>
      <c r="K40" s="51"/>
      <c r="L40" s="26"/>
      <c r="M40" s="27"/>
      <c r="N40" s="28"/>
      <c r="O40" s="29"/>
      <c r="P40" s="28"/>
      <c r="Q40" s="28"/>
      <c r="R40" s="30"/>
      <c r="S40" s="25"/>
    </row>
    <row r="41" spans="1:19" ht="24.95" customHeight="1">
      <c r="A41" s="60">
        <v>4</v>
      </c>
      <c r="B41" s="63" t="s">
        <v>130</v>
      </c>
      <c r="C41" s="78">
        <v>0.50694444444444442</v>
      </c>
      <c r="D41" s="79">
        <v>208</v>
      </c>
      <c r="E41" s="79">
        <v>3</v>
      </c>
      <c r="F41" s="3">
        <v>39</v>
      </c>
      <c r="G41" s="9">
        <v>0.4236111111111111</v>
      </c>
      <c r="H41" s="9">
        <v>0.5</v>
      </c>
      <c r="I41" s="8" t="s">
        <v>91</v>
      </c>
      <c r="J41" s="8" t="s">
        <v>93</v>
      </c>
      <c r="K41" s="51"/>
      <c r="L41" s="25"/>
      <c r="M41" s="25"/>
      <c r="N41" s="25"/>
      <c r="O41" s="25"/>
      <c r="P41" s="25"/>
      <c r="Q41" s="25"/>
      <c r="R41" s="25"/>
      <c r="S41" s="25"/>
    </row>
    <row r="42" spans="1:19" ht="24.75" customHeight="1">
      <c r="A42" s="60"/>
      <c r="B42" s="63"/>
      <c r="C42" s="78"/>
      <c r="D42" s="79"/>
      <c r="E42" s="79"/>
      <c r="F42" s="3">
        <v>33</v>
      </c>
      <c r="G42" s="9">
        <v>0.4236111111111111</v>
      </c>
      <c r="H42" s="10">
        <v>0.5</v>
      </c>
      <c r="I42" s="8" t="s">
        <v>106</v>
      </c>
      <c r="J42" s="12" t="s">
        <v>99</v>
      </c>
      <c r="K42" s="51"/>
      <c r="L42" s="25"/>
      <c r="M42" s="25"/>
      <c r="N42" s="25"/>
      <c r="O42" s="25"/>
      <c r="P42" s="25"/>
      <c r="Q42" s="25"/>
      <c r="R42" s="25"/>
      <c r="S42" s="25"/>
    </row>
    <row r="43" spans="1:19" ht="24.95" customHeight="1">
      <c r="A43" s="60"/>
      <c r="B43" s="63"/>
      <c r="C43" s="78"/>
      <c r="D43" s="79"/>
      <c r="E43" s="79"/>
      <c r="F43" s="3">
        <v>23</v>
      </c>
      <c r="G43" s="9">
        <v>0.41666666666666702</v>
      </c>
      <c r="H43" s="9">
        <v>0.5</v>
      </c>
      <c r="I43" s="8" t="s">
        <v>38</v>
      </c>
      <c r="J43" s="8" t="s">
        <v>39</v>
      </c>
      <c r="K43" s="51"/>
      <c r="L43" s="26"/>
      <c r="M43" s="27"/>
      <c r="N43" s="28"/>
      <c r="O43" s="29"/>
      <c r="P43" s="28"/>
      <c r="Q43" s="28"/>
      <c r="R43" s="30"/>
      <c r="S43" s="25"/>
    </row>
    <row r="44" spans="1:19" ht="24.95" customHeight="1">
      <c r="A44" s="60">
        <v>5</v>
      </c>
      <c r="B44" s="63" t="s">
        <v>129</v>
      </c>
      <c r="C44" s="78">
        <v>0.58333333333333337</v>
      </c>
      <c r="D44" s="79">
        <v>143</v>
      </c>
      <c r="E44" s="79">
        <v>3</v>
      </c>
      <c r="F44" s="3">
        <v>38</v>
      </c>
      <c r="G44" s="10">
        <v>0.60416666666666696</v>
      </c>
      <c r="H44" s="10">
        <v>0.6875</v>
      </c>
      <c r="I44" s="8" t="s">
        <v>16</v>
      </c>
      <c r="J44" s="12" t="s">
        <v>17</v>
      </c>
      <c r="K44" s="53"/>
      <c r="L44" s="25"/>
      <c r="M44" s="25"/>
      <c r="N44" s="25"/>
      <c r="O44" s="25"/>
      <c r="P44" s="25"/>
      <c r="Q44" s="25"/>
      <c r="R44" s="25"/>
      <c r="S44" s="25"/>
    </row>
    <row r="45" spans="1:19" ht="24.95" customHeight="1">
      <c r="A45" s="60"/>
      <c r="B45" s="63"/>
      <c r="C45" s="78"/>
      <c r="D45" s="79"/>
      <c r="E45" s="79"/>
      <c r="F45" s="3">
        <v>37</v>
      </c>
      <c r="G45" s="10">
        <v>0.60416666666666696</v>
      </c>
      <c r="H45" s="10">
        <v>0.77083333333333304</v>
      </c>
      <c r="I45" s="17" t="s">
        <v>9</v>
      </c>
      <c r="J45" s="12" t="s">
        <v>18</v>
      </c>
      <c r="K45" s="51"/>
      <c r="L45" s="25"/>
      <c r="M45" s="25"/>
      <c r="N45" s="25"/>
      <c r="O45" s="25"/>
      <c r="P45" s="25"/>
      <c r="Q45" s="25"/>
      <c r="R45" s="25"/>
      <c r="S45" s="25"/>
    </row>
    <row r="46" spans="1:19" ht="24.95" customHeight="1">
      <c r="A46" s="60"/>
      <c r="B46" s="63"/>
      <c r="C46" s="78"/>
      <c r="D46" s="79"/>
      <c r="E46" s="79"/>
      <c r="F46" s="3">
        <v>39</v>
      </c>
      <c r="G46" s="9">
        <v>0.60416666666666696</v>
      </c>
      <c r="H46" s="9">
        <v>0.68055555555555602</v>
      </c>
      <c r="I46" s="8" t="s">
        <v>14</v>
      </c>
      <c r="J46" s="8" t="s">
        <v>15</v>
      </c>
      <c r="K46" s="51"/>
      <c r="L46" s="25"/>
      <c r="M46" s="25"/>
      <c r="N46" s="25"/>
      <c r="O46" s="25"/>
      <c r="P46" s="25"/>
      <c r="Q46" s="25"/>
      <c r="R46" s="25"/>
      <c r="S46" s="25"/>
    </row>
    <row r="47" spans="1:19" ht="24.95" customHeight="1">
      <c r="A47" s="60">
        <v>6</v>
      </c>
      <c r="B47" s="63" t="s">
        <v>130</v>
      </c>
      <c r="C47" s="78">
        <v>0.69444444444444453</v>
      </c>
      <c r="D47" s="79">
        <v>106</v>
      </c>
      <c r="E47" s="71">
        <v>2</v>
      </c>
      <c r="F47" s="3">
        <v>29</v>
      </c>
      <c r="G47" s="9">
        <v>0.60416666666666663</v>
      </c>
      <c r="H47" s="9">
        <v>0.68055555555555547</v>
      </c>
      <c r="I47" s="8" t="s">
        <v>97</v>
      </c>
      <c r="J47" s="8" t="s">
        <v>92</v>
      </c>
      <c r="K47" s="51"/>
      <c r="L47" s="85"/>
      <c r="M47" s="85"/>
      <c r="N47" s="85"/>
      <c r="O47" s="85"/>
      <c r="P47" s="85"/>
      <c r="Q47" s="85"/>
      <c r="R47" s="85"/>
      <c r="S47" s="25"/>
    </row>
    <row r="48" spans="1:19" s="33" customFormat="1" ht="24.95" customHeight="1">
      <c r="A48" s="60"/>
      <c r="B48" s="63"/>
      <c r="C48" s="78"/>
      <c r="D48" s="79"/>
      <c r="E48" s="71"/>
      <c r="F48" s="3" t="s">
        <v>73</v>
      </c>
      <c r="G48" s="9">
        <v>0.60416666666666663</v>
      </c>
      <c r="H48" s="9">
        <v>0.6875</v>
      </c>
      <c r="I48" s="8" t="s">
        <v>72</v>
      </c>
      <c r="J48" s="8"/>
      <c r="K48" s="51"/>
    </row>
    <row r="49" spans="1:19" s="33" customFormat="1" ht="24.95" customHeight="1">
      <c r="A49" s="60"/>
      <c r="B49" s="63"/>
      <c r="C49" s="78"/>
      <c r="D49" s="79"/>
      <c r="E49" s="71"/>
      <c r="F49" s="3" t="s">
        <v>123</v>
      </c>
      <c r="G49" s="10">
        <v>0.60416666666666663</v>
      </c>
      <c r="H49" s="10">
        <v>0.68055555555555547</v>
      </c>
      <c r="I49" s="18" t="s">
        <v>121</v>
      </c>
      <c r="J49" s="8" t="s">
        <v>122</v>
      </c>
      <c r="K49" s="51"/>
    </row>
    <row r="50" spans="1:19" s="33" customFormat="1" ht="24.95" customHeight="1">
      <c r="A50" s="60">
        <v>7</v>
      </c>
      <c r="B50" s="63" t="s">
        <v>129</v>
      </c>
      <c r="C50" s="78">
        <v>0.68055555555555547</v>
      </c>
      <c r="D50" s="79">
        <v>107</v>
      </c>
      <c r="E50" s="71">
        <v>2</v>
      </c>
      <c r="F50" s="3">
        <v>29</v>
      </c>
      <c r="G50" s="9">
        <v>0.6875</v>
      </c>
      <c r="H50" s="9">
        <v>0.77083333333333304</v>
      </c>
      <c r="I50" s="8" t="s">
        <v>40</v>
      </c>
      <c r="J50" s="8" t="s">
        <v>41</v>
      </c>
      <c r="K50" s="51"/>
    </row>
    <row r="51" spans="1:19" ht="24.95" customHeight="1">
      <c r="A51" s="60"/>
      <c r="B51" s="63"/>
      <c r="C51" s="78"/>
      <c r="D51" s="79"/>
      <c r="E51" s="71"/>
      <c r="F51" s="3">
        <v>44</v>
      </c>
      <c r="G51" s="9">
        <v>0.6875</v>
      </c>
      <c r="H51" s="9">
        <v>0.77083333333333304</v>
      </c>
      <c r="I51" s="8" t="s">
        <v>42</v>
      </c>
      <c r="J51" s="8" t="s">
        <v>43</v>
      </c>
      <c r="K51" s="51"/>
      <c r="L51" s="26"/>
      <c r="M51" s="27"/>
      <c r="N51" s="28"/>
      <c r="O51" s="29"/>
      <c r="P51" s="28"/>
      <c r="Q51" s="28"/>
      <c r="R51" s="30"/>
      <c r="S51" s="25"/>
    </row>
    <row r="52" spans="1:19" ht="24.95" customHeight="1">
      <c r="A52" s="50">
        <v>8</v>
      </c>
      <c r="B52" s="8" t="s">
        <v>130</v>
      </c>
      <c r="C52" s="11">
        <v>0.77777777777777779</v>
      </c>
      <c r="D52" s="14">
        <v>144</v>
      </c>
      <c r="E52" s="4">
        <v>3</v>
      </c>
      <c r="F52" s="3">
        <v>34</v>
      </c>
      <c r="G52" s="9">
        <v>0.6875</v>
      </c>
      <c r="H52" s="9">
        <v>0.76388888888888884</v>
      </c>
      <c r="I52" s="8" t="s">
        <v>98</v>
      </c>
      <c r="J52" s="8" t="s">
        <v>99</v>
      </c>
      <c r="K52" s="51"/>
      <c r="L52" s="26"/>
      <c r="M52" s="27"/>
      <c r="N52" s="28"/>
      <c r="O52" s="29"/>
      <c r="P52" s="28"/>
      <c r="Q52" s="28"/>
      <c r="R52" s="30"/>
      <c r="S52" s="25"/>
    </row>
    <row r="53" spans="1:19" ht="24.95" customHeight="1">
      <c r="A53" s="52" t="s">
        <v>142</v>
      </c>
      <c r="B53" s="6"/>
      <c r="C53" s="2"/>
      <c r="D53" s="3"/>
      <c r="E53" s="4"/>
      <c r="F53" s="5"/>
      <c r="G53" s="6"/>
      <c r="H53" s="6"/>
      <c r="I53" s="41"/>
      <c r="J53" s="7"/>
      <c r="K53" s="49"/>
      <c r="L53" s="25"/>
      <c r="M53" s="25"/>
      <c r="N53" s="25"/>
      <c r="O53" s="25"/>
      <c r="P53" s="25"/>
      <c r="Q53" s="25"/>
      <c r="R53" s="25"/>
      <c r="S53" s="25"/>
    </row>
    <row r="54" spans="1:19" ht="24.95" customHeight="1">
      <c r="A54" s="50" t="s">
        <v>0</v>
      </c>
      <c r="B54" s="8" t="s">
        <v>128</v>
      </c>
      <c r="C54" s="2" t="s">
        <v>6</v>
      </c>
      <c r="D54" s="3" t="s">
        <v>136</v>
      </c>
      <c r="E54" s="4" t="s">
        <v>7</v>
      </c>
      <c r="F54" s="3" t="s">
        <v>5</v>
      </c>
      <c r="G54" s="9" t="s">
        <v>2</v>
      </c>
      <c r="H54" s="10" t="s">
        <v>3</v>
      </c>
      <c r="I54" s="8" t="s">
        <v>1</v>
      </c>
      <c r="J54" s="8" t="s">
        <v>4</v>
      </c>
      <c r="K54" s="51" t="s">
        <v>8</v>
      </c>
      <c r="L54" s="25"/>
      <c r="M54" s="25"/>
      <c r="N54" s="25"/>
      <c r="O54" s="25"/>
      <c r="P54" s="25"/>
      <c r="Q54" s="25"/>
      <c r="R54" s="25"/>
      <c r="S54" s="25"/>
    </row>
    <row r="55" spans="1:19" ht="24.95" customHeight="1">
      <c r="A55" s="60">
        <v>1</v>
      </c>
      <c r="B55" s="63" t="s">
        <v>129</v>
      </c>
      <c r="C55" s="78">
        <v>0.3125</v>
      </c>
      <c r="D55" s="79">
        <v>202</v>
      </c>
      <c r="E55" s="71">
        <v>3</v>
      </c>
      <c r="F55" s="3">
        <v>40</v>
      </c>
      <c r="G55" s="10">
        <v>0.33333333333333298</v>
      </c>
      <c r="H55" s="9">
        <v>0.41666666666666702</v>
      </c>
      <c r="I55" s="8" t="s">
        <v>68</v>
      </c>
      <c r="J55" s="8" t="s">
        <v>74</v>
      </c>
      <c r="K55" s="51"/>
      <c r="L55" s="85"/>
      <c r="M55" s="85"/>
      <c r="N55" s="85"/>
      <c r="O55" s="85"/>
      <c r="P55" s="85"/>
      <c r="Q55" s="85"/>
      <c r="R55" s="85"/>
      <c r="S55" s="25"/>
    </row>
    <row r="56" spans="1:19" ht="24.95" customHeight="1">
      <c r="A56" s="60"/>
      <c r="B56" s="63"/>
      <c r="C56" s="78"/>
      <c r="D56" s="79"/>
      <c r="E56" s="71"/>
      <c r="F56" s="3">
        <v>26</v>
      </c>
      <c r="G56" s="10">
        <v>0.33333333333333298</v>
      </c>
      <c r="H56" s="10">
        <v>0.40972222222222199</v>
      </c>
      <c r="I56" s="8" t="s">
        <v>23</v>
      </c>
      <c r="J56" s="12" t="s">
        <v>24</v>
      </c>
      <c r="K56" s="51"/>
      <c r="L56" s="26"/>
      <c r="M56" s="27"/>
      <c r="N56" s="28"/>
      <c r="O56" s="29"/>
      <c r="P56" s="28"/>
      <c r="Q56" s="28"/>
      <c r="R56" s="30"/>
      <c r="S56" s="25"/>
    </row>
    <row r="57" spans="1:19" ht="24.95" customHeight="1">
      <c r="A57" s="60"/>
      <c r="B57" s="63"/>
      <c r="C57" s="78"/>
      <c r="D57" s="79"/>
      <c r="E57" s="71"/>
      <c r="F57" s="3">
        <v>49</v>
      </c>
      <c r="G57" s="10">
        <v>0.33333333333333298</v>
      </c>
      <c r="H57" s="10">
        <v>0.41666666666666702</v>
      </c>
      <c r="I57" s="8" t="s">
        <v>23</v>
      </c>
      <c r="J57" s="12" t="s">
        <v>44</v>
      </c>
      <c r="K57" s="51"/>
      <c r="L57" s="26"/>
      <c r="M57" s="27"/>
      <c r="N57" s="28"/>
      <c r="O57" s="29"/>
      <c r="P57" s="28"/>
      <c r="Q57" s="28"/>
      <c r="R57" s="30"/>
      <c r="S57" s="25"/>
    </row>
    <row r="58" spans="1:19" ht="24.95" customHeight="1">
      <c r="A58" s="60">
        <v>2</v>
      </c>
      <c r="B58" s="63" t="s">
        <v>130</v>
      </c>
      <c r="C58" s="78">
        <v>0.4236111111111111</v>
      </c>
      <c r="D58" s="79">
        <v>202</v>
      </c>
      <c r="E58" s="71">
        <v>3</v>
      </c>
      <c r="F58" s="3">
        <v>53</v>
      </c>
      <c r="G58" s="9">
        <v>0.33333333333333298</v>
      </c>
      <c r="H58" s="9">
        <v>0.41666666666666702</v>
      </c>
      <c r="I58" s="8" t="s">
        <v>60</v>
      </c>
      <c r="J58" s="8" t="s">
        <v>65</v>
      </c>
      <c r="K58" s="51"/>
      <c r="L58" s="25"/>
      <c r="M58" s="25"/>
      <c r="N58" s="25"/>
      <c r="O58" s="25"/>
      <c r="P58" s="25"/>
      <c r="Q58" s="25"/>
      <c r="R58" s="25"/>
      <c r="S58" s="25"/>
    </row>
    <row r="59" spans="1:19" ht="24.95" customHeight="1">
      <c r="A59" s="60"/>
      <c r="B59" s="63"/>
      <c r="C59" s="78"/>
      <c r="D59" s="79"/>
      <c r="E59" s="71"/>
      <c r="F59" s="3">
        <v>34</v>
      </c>
      <c r="G59" s="10">
        <v>0.33333333333333331</v>
      </c>
      <c r="H59" s="10">
        <v>0.40972222222222227</v>
      </c>
      <c r="I59" s="8" t="s">
        <v>94</v>
      </c>
      <c r="J59" s="12" t="s">
        <v>100</v>
      </c>
      <c r="K59" s="51"/>
      <c r="L59" s="26"/>
      <c r="M59" s="27"/>
      <c r="N59" s="28"/>
      <c r="O59" s="29"/>
      <c r="P59" s="28"/>
      <c r="Q59" s="28"/>
      <c r="R59" s="30"/>
      <c r="S59" s="25"/>
    </row>
    <row r="60" spans="1:19" s="35" customFormat="1" ht="24.95" customHeight="1">
      <c r="A60" s="60">
        <v>3</v>
      </c>
      <c r="B60" s="63" t="s">
        <v>129</v>
      </c>
      <c r="C60" s="78">
        <v>0.41666666666666669</v>
      </c>
      <c r="D60" s="79">
        <v>142</v>
      </c>
      <c r="E60" s="71">
        <v>2</v>
      </c>
      <c r="F60" s="3">
        <v>35</v>
      </c>
      <c r="G60" s="9">
        <v>0.41666666666666669</v>
      </c>
      <c r="H60" s="9">
        <v>0.5</v>
      </c>
      <c r="I60" s="8" t="s">
        <v>106</v>
      </c>
      <c r="J60" s="8" t="s">
        <v>96</v>
      </c>
      <c r="K60" s="51"/>
    </row>
    <row r="61" spans="1:19" ht="24.95" customHeight="1">
      <c r="A61" s="60"/>
      <c r="B61" s="63"/>
      <c r="C61" s="78"/>
      <c r="D61" s="79"/>
      <c r="E61" s="71"/>
      <c r="F61" s="3">
        <v>40</v>
      </c>
      <c r="G61" s="9">
        <v>0.41666666666666702</v>
      </c>
      <c r="H61" s="9">
        <v>0.5</v>
      </c>
      <c r="I61" s="8" t="s">
        <v>21</v>
      </c>
      <c r="J61" s="8" t="s">
        <v>26</v>
      </c>
      <c r="K61" s="51"/>
      <c r="L61" s="25"/>
      <c r="M61" s="25"/>
      <c r="N61" s="25"/>
      <c r="O61" s="25"/>
      <c r="P61" s="25"/>
      <c r="Q61" s="25"/>
      <c r="R61" s="25"/>
      <c r="S61" s="25"/>
    </row>
    <row r="62" spans="1:19" ht="24.95" customHeight="1">
      <c r="A62" s="60">
        <v>4</v>
      </c>
      <c r="B62" s="63" t="s">
        <v>130</v>
      </c>
      <c r="C62" s="78">
        <v>0.50694444444444442</v>
      </c>
      <c r="D62" s="79">
        <v>142</v>
      </c>
      <c r="E62" s="71">
        <v>2</v>
      </c>
      <c r="F62" s="3">
        <v>23</v>
      </c>
      <c r="G62" s="9">
        <v>0.41666666666666702</v>
      </c>
      <c r="H62" s="9">
        <v>0.5</v>
      </c>
      <c r="I62" s="8" t="s">
        <v>66</v>
      </c>
      <c r="J62" s="8" t="s">
        <v>67</v>
      </c>
      <c r="K62" s="51"/>
      <c r="L62" s="85"/>
      <c r="M62" s="85"/>
      <c r="N62" s="85"/>
      <c r="O62" s="85"/>
      <c r="P62" s="85"/>
      <c r="Q62" s="85"/>
      <c r="R62" s="85"/>
      <c r="S62" s="25"/>
    </row>
    <row r="63" spans="1:19" ht="24.95" customHeight="1">
      <c r="A63" s="60"/>
      <c r="B63" s="63"/>
      <c r="C63" s="78"/>
      <c r="D63" s="79"/>
      <c r="E63" s="71"/>
      <c r="F63" s="3">
        <v>44</v>
      </c>
      <c r="G63" s="10">
        <v>0.41666666666666669</v>
      </c>
      <c r="H63" s="10">
        <v>0.5</v>
      </c>
      <c r="I63" s="18" t="s">
        <v>115</v>
      </c>
      <c r="J63" s="8" t="s">
        <v>124</v>
      </c>
      <c r="K63" s="51"/>
      <c r="L63" s="25"/>
      <c r="M63" s="25"/>
      <c r="N63" s="25"/>
      <c r="O63" s="25"/>
      <c r="P63" s="25"/>
      <c r="Q63" s="25"/>
      <c r="R63" s="25"/>
      <c r="S63" s="25"/>
    </row>
    <row r="64" spans="1:19" ht="24.95" customHeight="1">
      <c r="A64" s="60">
        <v>5</v>
      </c>
      <c r="B64" s="63" t="s">
        <v>129</v>
      </c>
      <c r="C64" s="73">
        <v>0.58333333333333337</v>
      </c>
      <c r="D64" s="75">
        <v>130</v>
      </c>
      <c r="E64" s="71">
        <v>2</v>
      </c>
      <c r="F64" s="3">
        <v>22</v>
      </c>
      <c r="G64" s="10">
        <v>0.60416666666666663</v>
      </c>
      <c r="H64" s="10">
        <v>0.6875</v>
      </c>
      <c r="I64" s="8" t="s">
        <v>66</v>
      </c>
      <c r="J64" s="8" t="s">
        <v>67</v>
      </c>
      <c r="K64" s="51"/>
      <c r="L64" s="26"/>
      <c r="M64" s="27"/>
      <c r="N64" s="28"/>
      <c r="O64" s="29"/>
      <c r="P64" s="28"/>
      <c r="Q64" s="28"/>
      <c r="R64" s="30"/>
      <c r="S64" s="25"/>
    </row>
    <row r="65" spans="1:19" s="35" customFormat="1" ht="24.95" customHeight="1">
      <c r="A65" s="60"/>
      <c r="B65" s="63"/>
      <c r="C65" s="73"/>
      <c r="D65" s="75"/>
      <c r="E65" s="71"/>
      <c r="F65" s="3">
        <v>39</v>
      </c>
      <c r="G65" s="9">
        <v>0.60416666666666696</v>
      </c>
      <c r="H65" s="9">
        <v>0.68055555555555503</v>
      </c>
      <c r="I65" s="8" t="s">
        <v>19</v>
      </c>
      <c r="J65" s="8" t="s">
        <v>20</v>
      </c>
      <c r="K65" s="51"/>
    </row>
    <row r="66" spans="1:19" ht="24.95" customHeight="1">
      <c r="A66" s="60">
        <v>6</v>
      </c>
      <c r="B66" s="63" t="s">
        <v>130</v>
      </c>
      <c r="C66" s="78">
        <v>0.69444444444444453</v>
      </c>
      <c r="D66" s="79">
        <v>130</v>
      </c>
      <c r="E66" s="71">
        <v>2</v>
      </c>
      <c r="F66" s="3">
        <v>39</v>
      </c>
      <c r="G66" s="10">
        <v>0.60416666666666663</v>
      </c>
      <c r="H66" s="10">
        <v>0.6875</v>
      </c>
      <c r="I66" s="8" t="s">
        <v>97</v>
      </c>
      <c r="J66" s="12" t="s">
        <v>93</v>
      </c>
      <c r="K66" s="51"/>
      <c r="L66" s="36"/>
      <c r="M66" s="36"/>
      <c r="N66" s="37"/>
      <c r="O66" s="38"/>
      <c r="P66" s="39"/>
      <c r="Q66" s="40"/>
      <c r="R66" s="30"/>
      <c r="S66" s="25"/>
    </row>
    <row r="67" spans="1:19" ht="24.95" customHeight="1">
      <c r="A67" s="60"/>
      <c r="B67" s="63"/>
      <c r="C67" s="78"/>
      <c r="D67" s="79"/>
      <c r="E67" s="71"/>
      <c r="F67" s="3">
        <v>30</v>
      </c>
      <c r="G67" s="10">
        <v>0.60416666666666663</v>
      </c>
      <c r="H67" s="10">
        <v>0.68055555555555547</v>
      </c>
      <c r="I67" s="18" t="s">
        <v>121</v>
      </c>
      <c r="J67" s="8" t="s">
        <v>122</v>
      </c>
      <c r="K67" s="51"/>
      <c r="L67" s="25"/>
      <c r="M67" s="25"/>
      <c r="N67" s="25"/>
      <c r="O67" s="25"/>
      <c r="P67" s="25"/>
      <c r="Q67" s="25"/>
      <c r="R67" s="25"/>
      <c r="S67" s="25"/>
    </row>
    <row r="68" spans="1:19" ht="24.95" customHeight="1">
      <c r="A68" s="50">
        <v>7</v>
      </c>
      <c r="B68" s="8" t="s">
        <v>129</v>
      </c>
      <c r="C68" s="11">
        <v>0.68055555555555547</v>
      </c>
      <c r="D68" s="79">
        <v>50</v>
      </c>
      <c r="E68" s="4">
        <v>1</v>
      </c>
      <c r="F68" s="75" t="s">
        <v>120</v>
      </c>
      <c r="G68" s="64">
        <v>0.6875</v>
      </c>
      <c r="H68" s="64">
        <v>0.76388888888888884</v>
      </c>
      <c r="I68" s="87" t="s">
        <v>118</v>
      </c>
      <c r="J68" s="63" t="s">
        <v>125</v>
      </c>
      <c r="K68" s="51"/>
      <c r="L68" s="26"/>
      <c r="M68" s="27"/>
      <c r="N68" s="28"/>
      <c r="O68" s="29"/>
      <c r="P68" s="28"/>
      <c r="Q68" s="28"/>
      <c r="R68" s="30"/>
      <c r="S68" s="25"/>
    </row>
    <row r="69" spans="1:19" ht="24.95" customHeight="1">
      <c r="A69" s="50">
        <v>8</v>
      </c>
      <c r="B69" s="8" t="s">
        <v>130</v>
      </c>
      <c r="C69" s="11">
        <v>0.77083333333333337</v>
      </c>
      <c r="D69" s="79"/>
      <c r="E69" s="4">
        <v>1</v>
      </c>
      <c r="F69" s="75"/>
      <c r="G69" s="64"/>
      <c r="H69" s="64"/>
      <c r="I69" s="87"/>
      <c r="J69" s="63"/>
      <c r="K69" s="51"/>
      <c r="L69" s="26"/>
      <c r="M69" s="27"/>
      <c r="N69" s="28"/>
      <c r="O69" s="29"/>
      <c r="P69" s="28"/>
      <c r="Q69" s="28"/>
      <c r="R69" s="30"/>
      <c r="S69" s="25"/>
    </row>
    <row r="70" spans="1:19" ht="24.95" customHeight="1">
      <c r="A70" s="52" t="s">
        <v>143</v>
      </c>
      <c r="B70" s="6"/>
      <c r="C70" s="2"/>
      <c r="D70" s="3"/>
      <c r="E70" s="4"/>
      <c r="F70" s="5"/>
      <c r="G70" s="6"/>
      <c r="H70" s="6"/>
      <c r="I70" s="7"/>
      <c r="J70" s="7"/>
      <c r="K70" s="49"/>
      <c r="L70" s="25"/>
      <c r="M70" s="25"/>
      <c r="N70" s="25"/>
      <c r="O70" s="25"/>
      <c r="P70" s="25"/>
      <c r="Q70" s="25"/>
      <c r="R70" s="25"/>
      <c r="S70" s="25"/>
    </row>
    <row r="71" spans="1:19" ht="24.95" customHeight="1">
      <c r="A71" s="50" t="s">
        <v>0</v>
      </c>
      <c r="B71" s="8" t="s">
        <v>128</v>
      </c>
      <c r="C71" s="2" t="s">
        <v>6</v>
      </c>
      <c r="D71" s="3" t="s">
        <v>136</v>
      </c>
      <c r="E71" s="4" t="s">
        <v>7</v>
      </c>
      <c r="F71" s="3" t="s">
        <v>5</v>
      </c>
      <c r="G71" s="9" t="s">
        <v>2</v>
      </c>
      <c r="H71" s="10" t="s">
        <v>3</v>
      </c>
      <c r="I71" s="8" t="s">
        <v>1</v>
      </c>
      <c r="J71" s="8" t="s">
        <v>4</v>
      </c>
      <c r="K71" s="51" t="s">
        <v>8</v>
      </c>
      <c r="L71" s="26"/>
      <c r="M71" s="27"/>
      <c r="N71" s="28"/>
      <c r="O71" s="29"/>
      <c r="P71" s="28"/>
      <c r="Q71" s="28"/>
      <c r="R71" s="30"/>
      <c r="S71" s="25"/>
    </row>
    <row r="72" spans="1:19" ht="24.95" customHeight="1">
      <c r="A72" s="50">
        <v>1</v>
      </c>
      <c r="B72" s="8" t="s">
        <v>129</v>
      </c>
      <c r="C72" s="11">
        <v>0.3125</v>
      </c>
      <c r="D72" s="79">
        <v>23</v>
      </c>
      <c r="E72" s="15">
        <v>1</v>
      </c>
      <c r="F72" s="75" t="s">
        <v>25</v>
      </c>
      <c r="G72" s="64">
        <v>0.33333333333333298</v>
      </c>
      <c r="H72" s="64">
        <v>0.40972222222222199</v>
      </c>
      <c r="I72" s="63" t="s">
        <v>23</v>
      </c>
      <c r="J72" s="65" t="s">
        <v>24</v>
      </c>
      <c r="K72" s="51"/>
      <c r="L72" s="86"/>
      <c r="M72" s="86"/>
      <c r="N72" s="86"/>
      <c r="O72" s="86"/>
      <c r="P72" s="86"/>
      <c r="Q72" s="86"/>
      <c r="R72" s="86"/>
      <c r="S72" s="25"/>
    </row>
    <row r="73" spans="1:19" ht="24.95" customHeight="1">
      <c r="A73" s="50">
        <v>2</v>
      </c>
      <c r="B73" s="8" t="s">
        <v>130</v>
      </c>
      <c r="C73" s="11">
        <v>0.41666666666666669</v>
      </c>
      <c r="D73" s="79"/>
      <c r="E73" s="15">
        <v>1</v>
      </c>
      <c r="F73" s="75"/>
      <c r="G73" s="64"/>
      <c r="H73" s="64"/>
      <c r="I73" s="63"/>
      <c r="J73" s="65"/>
      <c r="K73" s="51"/>
      <c r="L73" s="26"/>
      <c r="M73" s="27"/>
      <c r="N73" s="28"/>
      <c r="O73" s="29"/>
      <c r="P73" s="28"/>
      <c r="Q73" s="28"/>
      <c r="R73" s="30"/>
      <c r="S73" s="25"/>
    </row>
    <row r="74" spans="1:19" ht="24.95" customHeight="1">
      <c r="A74" s="50">
        <v>3</v>
      </c>
      <c r="B74" s="8" t="s">
        <v>133</v>
      </c>
      <c r="C74" s="11">
        <v>0.41666666666666669</v>
      </c>
      <c r="D74" s="79">
        <v>40</v>
      </c>
      <c r="E74" s="15">
        <v>1</v>
      </c>
      <c r="F74" s="75" t="s">
        <v>22</v>
      </c>
      <c r="G74" s="64">
        <v>0.42361111111111099</v>
      </c>
      <c r="H74" s="64">
        <v>0.5</v>
      </c>
      <c r="I74" s="63" t="s">
        <v>45</v>
      </c>
      <c r="J74" s="65" t="s">
        <v>46</v>
      </c>
      <c r="K74" s="61" t="s">
        <v>132</v>
      </c>
      <c r="L74" s="36"/>
      <c r="M74" s="36"/>
      <c r="N74" s="37"/>
      <c r="O74" s="38"/>
      <c r="P74" s="39"/>
      <c r="Q74" s="40"/>
      <c r="R74" s="30"/>
      <c r="S74" s="25"/>
    </row>
    <row r="75" spans="1:19" ht="24.95" customHeight="1">
      <c r="A75" s="50">
        <v>4</v>
      </c>
      <c r="B75" s="8" t="s">
        <v>134</v>
      </c>
      <c r="C75" s="11">
        <v>0.50694444444444442</v>
      </c>
      <c r="D75" s="79"/>
      <c r="E75" s="15">
        <v>1</v>
      </c>
      <c r="F75" s="75"/>
      <c r="G75" s="64"/>
      <c r="H75" s="64"/>
      <c r="I75" s="63"/>
      <c r="J75" s="65"/>
      <c r="K75" s="61"/>
      <c r="L75" s="36"/>
      <c r="M75" s="36"/>
      <c r="N75" s="37"/>
      <c r="O75" s="38"/>
      <c r="P75" s="39"/>
      <c r="Q75" s="40"/>
      <c r="R75" s="30"/>
      <c r="S75" s="25"/>
    </row>
    <row r="76" spans="1:19" ht="24.95" customHeight="1">
      <c r="A76" s="50">
        <v>5</v>
      </c>
      <c r="B76" s="8" t="s">
        <v>129</v>
      </c>
      <c r="C76" s="11">
        <v>0.58333333333333337</v>
      </c>
      <c r="D76" s="14">
        <v>108</v>
      </c>
      <c r="E76" s="4">
        <v>2</v>
      </c>
      <c r="F76" s="3">
        <v>40</v>
      </c>
      <c r="G76" s="9">
        <v>0.58333333333333337</v>
      </c>
      <c r="H76" s="9">
        <v>0.6875</v>
      </c>
      <c r="I76" s="8" t="s">
        <v>60</v>
      </c>
      <c r="J76" s="8" t="s">
        <v>75</v>
      </c>
      <c r="K76" s="51"/>
      <c r="L76" s="25"/>
      <c r="M76" s="25"/>
      <c r="N76" s="25"/>
      <c r="O76" s="25"/>
      <c r="P76" s="25"/>
      <c r="Q76" s="25"/>
      <c r="R76" s="25"/>
      <c r="S76" s="25"/>
    </row>
    <row r="77" spans="1:19" ht="24.95" customHeight="1">
      <c r="A77" s="60">
        <v>6</v>
      </c>
      <c r="B77" s="63" t="s">
        <v>130</v>
      </c>
      <c r="C77" s="73">
        <v>0.69444444444444453</v>
      </c>
      <c r="D77" s="75">
        <v>69</v>
      </c>
      <c r="E77" s="71">
        <v>1</v>
      </c>
      <c r="F77" s="3">
        <v>39</v>
      </c>
      <c r="G77" s="10">
        <v>0.60416666666666696</v>
      </c>
      <c r="H77" s="10">
        <v>0.77083333333333304</v>
      </c>
      <c r="I77" s="8" t="s">
        <v>9</v>
      </c>
      <c r="J77" s="12" t="s">
        <v>10</v>
      </c>
      <c r="K77" s="49"/>
      <c r="L77" s="25"/>
      <c r="M77" s="25"/>
      <c r="N77" s="25"/>
      <c r="O77" s="25"/>
      <c r="P77" s="25"/>
      <c r="Q77" s="25"/>
      <c r="R77" s="25"/>
      <c r="S77" s="25"/>
    </row>
    <row r="78" spans="1:19" ht="24.95" customHeight="1">
      <c r="A78" s="60"/>
      <c r="B78" s="63"/>
      <c r="C78" s="73"/>
      <c r="D78" s="75"/>
      <c r="E78" s="71"/>
      <c r="F78" s="3">
        <v>29</v>
      </c>
      <c r="G78" s="9">
        <v>0.60416666666666663</v>
      </c>
      <c r="H78" s="9">
        <v>0.6875</v>
      </c>
      <c r="I78" s="8" t="s">
        <v>102</v>
      </c>
      <c r="J78" s="8" t="s">
        <v>103</v>
      </c>
      <c r="K78" s="51"/>
      <c r="L78" s="25"/>
      <c r="M78" s="25"/>
      <c r="N78" s="25"/>
      <c r="O78" s="25"/>
      <c r="P78" s="25"/>
      <c r="Q78" s="25"/>
      <c r="R78" s="25"/>
      <c r="S78" s="25"/>
    </row>
    <row r="79" spans="1:19" ht="24.95" customHeight="1">
      <c r="A79" s="50">
        <v>7</v>
      </c>
      <c r="B79" s="8" t="s">
        <v>129</v>
      </c>
      <c r="C79" s="16">
        <v>0.68055555555555547</v>
      </c>
      <c r="D79" s="3">
        <v>120</v>
      </c>
      <c r="E79" s="4">
        <v>2</v>
      </c>
      <c r="F79" s="3">
        <v>44</v>
      </c>
      <c r="G79" s="9">
        <v>0.6875</v>
      </c>
      <c r="H79" s="9">
        <v>0.77083333333333304</v>
      </c>
      <c r="I79" s="8" t="s">
        <v>42</v>
      </c>
      <c r="J79" s="8" t="s">
        <v>43</v>
      </c>
      <c r="K79" s="49"/>
      <c r="L79" s="26"/>
      <c r="M79" s="27"/>
      <c r="N79" s="28"/>
      <c r="O79" s="29"/>
      <c r="P79" s="28"/>
      <c r="Q79" s="28"/>
      <c r="R79" s="30"/>
      <c r="S79" s="25"/>
    </row>
    <row r="80" spans="1:19" ht="24.95" customHeight="1">
      <c r="A80" s="50">
        <v>8</v>
      </c>
      <c r="B80" s="8" t="s">
        <v>130</v>
      </c>
      <c r="C80" s="11">
        <v>0.77777777777777779</v>
      </c>
      <c r="D80" s="14">
        <v>159</v>
      </c>
      <c r="E80" s="4">
        <v>3</v>
      </c>
      <c r="F80" s="3">
        <v>76</v>
      </c>
      <c r="G80" s="9">
        <v>0.6875</v>
      </c>
      <c r="H80" s="9">
        <v>0.77083333333333304</v>
      </c>
      <c r="I80" s="8" t="s">
        <v>60</v>
      </c>
      <c r="J80" s="8" t="s">
        <v>76</v>
      </c>
      <c r="K80" s="51"/>
      <c r="L80" s="25"/>
      <c r="M80" s="25"/>
      <c r="N80" s="25"/>
      <c r="O80" s="25"/>
      <c r="P80" s="25"/>
      <c r="Q80" s="25"/>
      <c r="R80" s="25"/>
      <c r="S80" s="25"/>
    </row>
    <row r="81" spans="1:19" ht="24.95" customHeight="1">
      <c r="A81" s="52" t="s">
        <v>144</v>
      </c>
      <c r="B81" s="6"/>
      <c r="C81" s="2"/>
      <c r="D81" s="3"/>
      <c r="E81" s="4"/>
      <c r="F81" s="5"/>
      <c r="G81" s="6"/>
      <c r="H81" s="6"/>
      <c r="I81" s="7"/>
      <c r="J81" s="7"/>
      <c r="K81" s="49"/>
      <c r="L81" s="26"/>
      <c r="M81" s="27"/>
      <c r="N81" s="28"/>
      <c r="O81" s="29"/>
      <c r="P81" s="28"/>
      <c r="Q81" s="28"/>
      <c r="R81" s="30"/>
      <c r="S81" s="25"/>
    </row>
    <row r="82" spans="1:19" s="35" customFormat="1" ht="24.95" customHeight="1">
      <c r="A82" s="50" t="s">
        <v>0</v>
      </c>
      <c r="B82" s="8" t="s">
        <v>128</v>
      </c>
      <c r="C82" s="2" t="s">
        <v>6</v>
      </c>
      <c r="D82" s="3" t="s">
        <v>136</v>
      </c>
      <c r="E82" s="4" t="s">
        <v>7</v>
      </c>
      <c r="F82" s="3" t="s">
        <v>5</v>
      </c>
      <c r="G82" s="9" t="s">
        <v>2</v>
      </c>
      <c r="H82" s="10" t="s">
        <v>3</v>
      </c>
      <c r="I82" s="8" t="s">
        <v>1</v>
      </c>
      <c r="J82" s="8" t="s">
        <v>4</v>
      </c>
      <c r="K82" s="51" t="s">
        <v>8</v>
      </c>
    </row>
    <row r="83" spans="1:19" ht="24.95" customHeight="1">
      <c r="A83" s="50">
        <v>1</v>
      </c>
      <c r="B83" s="8" t="s">
        <v>129</v>
      </c>
      <c r="C83" s="11">
        <v>0.41666666666666669</v>
      </c>
      <c r="D83" s="14">
        <v>40</v>
      </c>
      <c r="E83" s="4">
        <v>1</v>
      </c>
      <c r="F83" s="3" t="s">
        <v>22</v>
      </c>
      <c r="G83" s="62">
        <v>0.41666666666666702</v>
      </c>
      <c r="H83" s="62">
        <v>0.5</v>
      </c>
      <c r="I83" s="63" t="s">
        <v>21</v>
      </c>
      <c r="J83" s="63" t="s">
        <v>26</v>
      </c>
      <c r="K83" s="61"/>
      <c r="L83" s="25"/>
      <c r="M83" s="25"/>
      <c r="N83" s="25"/>
      <c r="O83" s="25"/>
      <c r="P83" s="25"/>
      <c r="Q83" s="25"/>
      <c r="R83" s="25"/>
      <c r="S83" s="25"/>
    </row>
    <row r="84" spans="1:19" ht="24.95" customHeight="1">
      <c r="A84" s="50"/>
      <c r="B84" s="8" t="s">
        <v>130</v>
      </c>
      <c r="C84" s="11">
        <v>0.50694444444444442</v>
      </c>
      <c r="D84" s="14">
        <v>40</v>
      </c>
      <c r="E84" s="4">
        <v>1</v>
      </c>
      <c r="F84" s="3">
        <v>40</v>
      </c>
      <c r="G84" s="62"/>
      <c r="H84" s="62"/>
      <c r="I84" s="63"/>
      <c r="J84" s="63"/>
      <c r="K84" s="61"/>
      <c r="L84" s="85"/>
      <c r="M84" s="85"/>
      <c r="N84" s="85"/>
      <c r="O84" s="85"/>
      <c r="P84" s="85"/>
      <c r="Q84" s="85"/>
      <c r="R84" s="85"/>
      <c r="S84" s="25"/>
    </row>
    <row r="85" spans="1:19" ht="24.95" customHeight="1">
      <c r="A85" s="50"/>
      <c r="B85" s="8" t="s">
        <v>133</v>
      </c>
      <c r="C85" s="11">
        <v>0.41666666666666669</v>
      </c>
      <c r="D85" s="14">
        <v>40</v>
      </c>
      <c r="E85" s="4">
        <v>1</v>
      </c>
      <c r="F85" s="3" t="s">
        <v>22</v>
      </c>
      <c r="G85" s="64">
        <v>0.42361111111111099</v>
      </c>
      <c r="H85" s="64">
        <v>0.5</v>
      </c>
      <c r="I85" s="63" t="s">
        <v>45</v>
      </c>
      <c r="J85" s="65" t="s">
        <v>46</v>
      </c>
      <c r="K85" s="61" t="s">
        <v>47</v>
      </c>
      <c r="L85" s="25"/>
      <c r="M85" s="25"/>
      <c r="N85" s="25"/>
      <c r="O85" s="25"/>
      <c r="P85" s="25"/>
      <c r="Q85" s="25"/>
      <c r="R85" s="25"/>
      <c r="S85" s="25"/>
    </row>
    <row r="86" spans="1:19" ht="24.95" customHeight="1">
      <c r="A86" s="50">
        <v>2</v>
      </c>
      <c r="B86" s="8" t="s">
        <v>134</v>
      </c>
      <c r="C86" s="11">
        <v>0.50694444444444442</v>
      </c>
      <c r="D86" s="14">
        <v>40</v>
      </c>
      <c r="E86" s="4">
        <v>1</v>
      </c>
      <c r="F86" s="3" t="s">
        <v>22</v>
      </c>
      <c r="G86" s="64"/>
      <c r="H86" s="64"/>
      <c r="I86" s="63"/>
      <c r="J86" s="65"/>
      <c r="K86" s="61"/>
      <c r="L86" s="25"/>
      <c r="M86" s="25"/>
      <c r="N86" s="25"/>
      <c r="O86" s="25"/>
      <c r="P86" s="25"/>
      <c r="Q86" s="25"/>
      <c r="R86" s="25"/>
      <c r="S86" s="25"/>
    </row>
    <row r="87" spans="1:19" ht="24.95" customHeight="1">
      <c r="A87" s="50">
        <v>3</v>
      </c>
      <c r="B87" s="8" t="s">
        <v>129</v>
      </c>
      <c r="C87" s="10">
        <v>0.53472222222222221</v>
      </c>
      <c r="D87" s="75">
        <v>68</v>
      </c>
      <c r="E87" s="15">
        <v>1</v>
      </c>
      <c r="F87" s="75" t="s">
        <v>28</v>
      </c>
      <c r="G87" s="64">
        <v>0.5625</v>
      </c>
      <c r="H87" s="64">
        <v>0.63888888888888895</v>
      </c>
      <c r="I87" s="63" t="s">
        <v>23</v>
      </c>
      <c r="J87" s="65" t="s">
        <v>27</v>
      </c>
      <c r="K87" s="51"/>
      <c r="L87" s="25"/>
      <c r="M87" s="25"/>
      <c r="N87" s="25"/>
      <c r="O87" s="25"/>
      <c r="P87" s="25"/>
      <c r="Q87" s="25"/>
      <c r="R87" s="25"/>
      <c r="S87" s="25"/>
    </row>
    <row r="88" spans="1:19" s="33" customFormat="1" ht="24.95" customHeight="1">
      <c r="A88" s="50">
        <v>4</v>
      </c>
      <c r="B88" s="8" t="s">
        <v>130</v>
      </c>
      <c r="C88" s="10">
        <v>0.64583333333333337</v>
      </c>
      <c r="D88" s="75"/>
      <c r="E88" s="15">
        <v>1</v>
      </c>
      <c r="F88" s="75"/>
      <c r="G88" s="64"/>
      <c r="H88" s="64"/>
      <c r="I88" s="63"/>
      <c r="J88" s="65"/>
      <c r="K88" s="51"/>
    </row>
    <row r="89" spans="1:19" s="25" customFormat="1" ht="24.95" customHeight="1">
      <c r="A89" s="60">
        <v>5</v>
      </c>
      <c r="B89" s="63" t="s">
        <v>129</v>
      </c>
      <c r="C89" s="78">
        <v>0.58333333333333337</v>
      </c>
      <c r="D89" s="79">
        <v>127</v>
      </c>
      <c r="E89" s="71">
        <v>2</v>
      </c>
      <c r="F89" s="3">
        <v>26</v>
      </c>
      <c r="G89" s="9">
        <v>0.60416666666666696</v>
      </c>
      <c r="H89" s="9">
        <v>0.68055555555555602</v>
      </c>
      <c r="I89" s="8" t="s">
        <v>29</v>
      </c>
      <c r="J89" s="8" t="s">
        <v>30</v>
      </c>
      <c r="K89" s="51"/>
      <c r="L89" s="26"/>
      <c r="M89" s="27"/>
      <c r="N89" s="28"/>
      <c r="O89" s="29"/>
      <c r="P89" s="28"/>
      <c r="Q89" s="28"/>
      <c r="R89" s="30"/>
    </row>
    <row r="90" spans="1:19" s="25" customFormat="1" ht="24.95" customHeight="1">
      <c r="A90" s="60"/>
      <c r="B90" s="63"/>
      <c r="C90" s="78"/>
      <c r="D90" s="79"/>
      <c r="E90" s="71"/>
      <c r="F90" s="3">
        <v>38</v>
      </c>
      <c r="G90" s="10">
        <v>0.60416666666666663</v>
      </c>
      <c r="H90" s="10">
        <v>0.6875</v>
      </c>
      <c r="I90" s="8" t="s">
        <v>104</v>
      </c>
      <c r="J90" s="12" t="s">
        <v>107</v>
      </c>
      <c r="K90" s="51"/>
      <c r="L90" s="26"/>
      <c r="M90" s="27"/>
      <c r="N90" s="28"/>
      <c r="O90" s="29"/>
      <c r="P90" s="28"/>
      <c r="Q90" s="28"/>
      <c r="R90" s="30"/>
    </row>
    <row r="91" spans="1:19" s="25" customFormat="1" ht="24.95" customHeight="1">
      <c r="A91" s="60">
        <v>6</v>
      </c>
      <c r="B91" s="63" t="s">
        <v>130</v>
      </c>
      <c r="C91" s="78">
        <v>0.69444444444444453</v>
      </c>
      <c r="D91" s="79">
        <v>99</v>
      </c>
      <c r="E91" s="71">
        <v>2</v>
      </c>
      <c r="F91" s="3">
        <v>35</v>
      </c>
      <c r="G91" s="9">
        <v>0.60416666666666696</v>
      </c>
      <c r="H91" s="10">
        <v>0.6875</v>
      </c>
      <c r="I91" s="8" t="s">
        <v>60</v>
      </c>
      <c r="J91" s="8" t="s">
        <v>77</v>
      </c>
      <c r="K91" s="51"/>
      <c r="L91" s="26"/>
      <c r="M91" s="27"/>
      <c r="N91" s="28"/>
      <c r="O91" s="29"/>
      <c r="P91" s="28"/>
      <c r="Q91" s="28"/>
      <c r="R91" s="30"/>
    </row>
    <row r="92" spans="1:19" s="33" customFormat="1" ht="24.95" customHeight="1">
      <c r="A92" s="60"/>
      <c r="B92" s="63"/>
      <c r="C92" s="78"/>
      <c r="D92" s="79"/>
      <c r="E92" s="71"/>
      <c r="F92" s="3">
        <v>28</v>
      </c>
      <c r="G92" s="10">
        <v>0.60416666666666663</v>
      </c>
      <c r="H92" s="9">
        <v>0.77083333333333337</v>
      </c>
      <c r="I92" s="8" t="s">
        <v>79</v>
      </c>
      <c r="J92" s="8" t="s">
        <v>80</v>
      </c>
      <c r="K92" s="51"/>
    </row>
    <row r="93" spans="1:19" ht="24.95" customHeight="1">
      <c r="A93" s="50">
        <v>7</v>
      </c>
      <c r="B93" s="8" t="s">
        <v>129</v>
      </c>
      <c r="C93" s="11">
        <v>0.68055555555555547</v>
      </c>
      <c r="D93" s="14">
        <v>55</v>
      </c>
      <c r="E93" s="4">
        <v>1</v>
      </c>
      <c r="F93" s="3">
        <v>19</v>
      </c>
      <c r="G93" s="9">
        <v>0.6875</v>
      </c>
      <c r="H93" s="9">
        <v>0.77083333333333304</v>
      </c>
      <c r="I93" s="8" t="s">
        <v>31</v>
      </c>
      <c r="J93" s="8" t="s">
        <v>32</v>
      </c>
      <c r="K93" s="51"/>
      <c r="L93" s="25"/>
      <c r="M93" s="25"/>
      <c r="N93" s="25"/>
      <c r="O93" s="25"/>
      <c r="P93" s="25"/>
      <c r="Q93" s="25"/>
      <c r="R93" s="25"/>
      <c r="S93" s="25"/>
    </row>
    <row r="94" spans="1:19" s="25" customFormat="1" ht="24.95" customHeight="1">
      <c r="A94" s="50">
        <v>8</v>
      </c>
      <c r="B94" s="8" t="s">
        <v>130</v>
      </c>
      <c r="C94" s="16">
        <v>0.77777777777777779</v>
      </c>
      <c r="D94" s="3">
        <v>83</v>
      </c>
      <c r="E94" s="4">
        <v>2</v>
      </c>
      <c r="F94" s="3">
        <v>36</v>
      </c>
      <c r="G94" s="9">
        <v>0.6875</v>
      </c>
      <c r="H94" s="9">
        <v>0.77083333333333304</v>
      </c>
      <c r="I94" s="8" t="s">
        <v>60</v>
      </c>
      <c r="J94" s="8" t="s">
        <v>78</v>
      </c>
      <c r="K94" s="51"/>
      <c r="L94" s="26"/>
      <c r="M94" s="27"/>
      <c r="N94" s="28"/>
      <c r="O94" s="29"/>
      <c r="P94" s="28"/>
      <c r="Q94" s="28"/>
      <c r="R94" s="30"/>
    </row>
    <row r="95" spans="1:19" ht="24.95" customHeight="1">
      <c r="A95" s="69" t="s">
        <v>145</v>
      </c>
      <c r="B95" s="70"/>
      <c r="C95" s="70"/>
      <c r="D95" s="70"/>
      <c r="E95" s="70"/>
      <c r="F95" s="70"/>
      <c r="G95" s="70"/>
      <c r="H95" s="6"/>
      <c r="I95" s="6"/>
      <c r="J95" s="7"/>
      <c r="K95" s="49"/>
      <c r="L95" s="25"/>
      <c r="M95" s="25"/>
      <c r="N95" s="25"/>
      <c r="O95" s="25"/>
      <c r="P95" s="25"/>
      <c r="Q95" s="25"/>
      <c r="R95" s="25"/>
      <c r="S95" s="25"/>
    </row>
    <row r="96" spans="1:19" s="35" customFormat="1" ht="24.95" customHeight="1">
      <c r="A96" s="50" t="s">
        <v>0</v>
      </c>
      <c r="B96" s="8" t="s">
        <v>128</v>
      </c>
      <c r="C96" s="2" t="s">
        <v>6</v>
      </c>
      <c r="D96" s="3" t="s">
        <v>136</v>
      </c>
      <c r="E96" s="4" t="s">
        <v>7</v>
      </c>
      <c r="F96" s="3" t="s">
        <v>5</v>
      </c>
      <c r="G96" s="9" t="s">
        <v>2</v>
      </c>
      <c r="H96" s="10" t="s">
        <v>3</v>
      </c>
      <c r="I96" s="8" t="s">
        <v>1</v>
      </c>
      <c r="J96" s="8" t="s">
        <v>4</v>
      </c>
      <c r="K96" s="51" t="s">
        <v>8</v>
      </c>
    </row>
    <row r="97" spans="1:19" s="33" customFormat="1" ht="24.95" customHeight="1">
      <c r="A97" s="60">
        <v>1</v>
      </c>
      <c r="B97" s="63" t="s">
        <v>129</v>
      </c>
      <c r="C97" s="78">
        <v>0.3125</v>
      </c>
      <c r="D97" s="79">
        <v>142</v>
      </c>
      <c r="E97" s="80">
        <v>2</v>
      </c>
      <c r="F97" s="3">
        <v>35</v>
      </c>
      <c r="G97" s="10">
        <v>0.33333333333333298</v>
      </c>
      <c r="H97" s="10">
        <v>0.40972222222222199</v>
      </c>
      <c r="I97" s="8" t="s">
        <v>12</v>
      </c>
      <c r="J97" s="12" t="s">
        <v>13</v>
      </c>
      <c r="K97" s="51"/>
    </row>
    <row r="98" spans="1:19" s="25" customFormat="1" ht="24.95" customHeight="1">
      <c r="A98" s="60"/>
      <c r="B98" s="63"/>
      <c r="C98" s="78"/>
      <c r="D98" s="79"/>
      <c r="E98" s="80"/>
      <c r="F98" s="3">
        <v>66</v>
      </c>
      <c r="G98" s="10">
        <v>0.33333333333333298</v>
      </c>
      <c r="H98" s="10">
        <v>0.41666666666666702</v>
      </c>
      <c r="I98" s="8" t="s">
        <v>48</v>
      </c>
      <c r="J98" s="12" t="s">
        <v>49</v>
      </c>
      <c r="K98" s="51"/>
      <c r="L98" s="26"/>
      <c r="M98" s="27"/>
      <c r="N98" s="28"/>
      <c r="O98" s="29"/>
      <c r="P98" s="28"/>
      <c r="Q98" s="28"/>
      <c r="R98" s="30"/>
    </row>
    <row r="99" spans="1:19" ht="24.95" customHeight="1">
      <c r="A99" s="50">
        <v>2</v>
      </c>
      <c r="B99" s="8" t="s">
        <v>130</v>
      </c>
      <c r="C99" s="11">
        <v>0.4236111111111111</v>
      </c>
      <c r="D99" s="14">
        <v>142</v>
      </c>
      <c r="E99" s="4">
        <v>2</v>
      </c>
      <c r="F99" s="3">
        <v>41</v>
      </c>
      <c r="G99" s="9">
        <v>0.33333333333333298</v>
      </c>
      <c r="H99" s="9">
        <v>0.41666666666666702</v>
      </c>
      <c r="I99" s="8" t="s">
        <v>60</v>
      </c>
      <c r="J99" s="8" t="s">
        <v>81</v>
      </c>
      <c r="K99" s="51"/>
      <c r="L99" s="25"/>
      <c r="M99" s="25"/>
      <c r="N99" s="25"/>
      <c r="O99" s="25"/>
      <c r="P99" s="25"/>
      <c r="Q99" s="25"/>
      <c r="R99" s="25"/>
      <c r="S99" s="25"/>
    </row>
    <row r="100" spans="1:19" s="35" customFormat="1" ht="24.95" customHeight="1">
      <c r="A100" s="50">
        <v>3</v>
      </c>
      <c r="B100" s="8" t="s">
        <v>129</v>
      </c>
      <c r="C100" s="16">
        <v>0.41666666666666669</v>
      </c>
      <c r="D100" s="3">
        <v>92</v>
      </c>
      <c r="E100" s="4">
        <v>2</v>
      </c>
      <c r="F100" s="3">
        <v>53</v>
      </c>
      <c r="G100" s="9">
        <v>0.41666666666666702</v>
      </c>
      <c r="H100" s="10">
        <v>0.5</v>
      </c>
      <c r="I100" s="8" t="s">
        <v>60</v>
      </c>
      <c r="J100" s="8" t="s">
        <v>82</v>
      </c>
      <c r="K100" s="51"/>
    </row>
    <row r="101" spans="1:19" s="35" customFormat="1" ht="24.95" customHeight="1">
      <c r="A101" s="50">
        <v>4</v>
      </c>
      <c r="B101" s="8" t="s">
        <v>130</v>
      </c>
      <c r="C101" s="11">
        <v>0.50694444444444442</v>
      </c>
      <c r="D101" s="14">
        <v>92</v>
      </c>
      <c r="E101" s="15">
        <v>2</v>
      </c>
      <c r="F101" s="14">
        <v>39</v>
      </c>
      <c r="G101" s="20" t="s">
        <v>50</v>
      </c>
      <c r="H101" s="20" t="s">
        <v>51</v>
      </c>
      <c r="I101" s="8" t="s">
        <v>48</v>
      </c>
      <c r="J101" s="8" t="s">
        <v>52</v>
      </c>
      <c r="K101" s="51"/>
    </row>
    <row r="102" spans="1:19" s="35" customFormat="1" ht="24.95" customHeight="1">
      <c r="A102" s="60">
        <v>5</v>
      </c>
      <c r="B102" s="63" t="s">
        <v>129</v>
      </c>
      <c r="C102" s="78">
        <v>0.58333333333333337</v>
      </c>
      <c r="D102" s="79">
        <v>151</v>
      </c>
      <c r="E102" s="71">
        <v>3</v>
      </c>
      <c r="F102" s="3">
        <v>39</v>
      </c>
      <c r="G102" s="10">
        <v>0.60416666666666696</v>
      </c>
      <c r="H102" s="10">
        <v>0.6875</v>
      </c>
      <c r="I102" s="8" t="s">
        <v>23</v>
      </c>
      <c r="J102" s="12" t="s">
        <v>126</v>
      </c>
      <c r="K102" s="51"/>
    </row>
    <row r="103" spans="1:19" s="25" customFormat="1" ht="24.95" customHeight="1">
      <c r="A103" s="60"/>
      <c r="B103" s="63"/>
      <c r="C103" s="78"/>
      <c r="D103" s="79"/>
      <c r="E103" s="71"/>
      <c r="F103" s="3">
        <v>30</v>
      </c>
      <c r="G103" s="10">
        <v>0.60416666666666663</v>
      </c>
      <c r="H103" s="10">
        <v>0.6875</v>
      </c>
      <c r="I103" s="8" t="s">
        <v>108</v>
      </c>
      <c r="J103" s="12" t="s">
        <v>101</v>
      </c>
      <c r="K103" s="51"/>
    </row>
    <row r="104" spans="1:19" s="1" customFormat="1" ht="24.95" customHeight="1">
      <c r="A104" s="60">
        <v>6</v>
      </c>
      <c r="B104" s="63" t="s">
        <v>130</v>
      </c>
      <c r="C104" s="78">
        <v>0.69444444444444453</v>
      </c>
      <c r="D104" s="79">
        <v>151</v>
      </c>
      <c r="E104" s="71">
        <v>3</v>
      </c>
      <c r="F104" s="3">
        <v>29</v>
      </c>
      <c r="G104" s="9">
        <v>0.60416666666666696</v>
      </c>
      <c r="H104" s="9">
        <v>0.68055555555555503</v>
      </c>
      <c r="I104" s="8" t="s">
        <v>48</v>
      </c>
      <c r="J104" s="8" t="s">
        <v>41</v>
      </c>
      <c r="K104" s="51"/>
    </row>
    <row r="105" spans="1:19" ht="24.95" customHeight="1">
      <c r="A105" s="60"/>
      <c r="B105" s="63"/>
      <c r="C105" s="78"/>
      <c r="D105" s="79"/>
      <c r="E105" s="71"/>
      <c r="F105" s="3">
        <v>53</v>
      </c>
      <c r="G105" s="10">
        <v>0.60416666666666663</v>
      </c>
      <c r="H105" s="10">
        <v>0.6875</v>
      </c>
      <c r="I105" s="8" t="s">
        <v>60</v>
      </c>
      <c r="J105" s="8" t="s">
        <v>83</v>
      </c>
      <c r="K105" s="51"/>
      <c r="L105" s="25"/>
      <c r="M105" s="25"/>
      <c r="N105" s="25"/>
      <c r="O105" s="25"/>
      <c r="P105" s="25"/>
      <c r="Q105" s="25"/>
      <c r="R105" s="25"/>
      <c r="S105" s="25"/>
    </row>
    <row r="106" spans="1:19" ht="24.95" customHeight="1">
      <c r="A106" s="50">
        <v>7</v>
      </c>
      <c r="B106" s="8" t="s">
        <v>129</v>
      </c>
      <c r="C106" s="11">
        <v>0.68055555555555547</v>
      </c>
      <c r="D106" s="14">
        <v>99</v>
      </c>
      <c r="E106" s="15">
        <v>2</v>
      </c>
      <c r="F106" s="3">
        <v>44</v>
      </c>
      <c r="G106" s="9">
        <v>0.6875</v>
      </c>
      <c r="H106" s="9">
        <v>0.77083333333333304</v>
      </c>
      <c r="I106" s="8" t="s">
        <v>42</v>
      </c>
      <c r="J106" s="8" t="s">
        <v>135</v>
      </c>
      <c r="K106" s="51"/>
      <c r="L106" s="25"/>
      <c r="M106" s="25"/>
      <c r="N106" s="25"/>
      <c r="O106" s="25"/>
      <c r="P106" s="25"/>
      <c r="Q106" s="25"/>
      <c r="R106" s="25"/>
      <c r="S106" s="25"/>
    </row>
    <row r="107" spans="1:19" s="1" customFormat="1" ht="24.95" customHeight="1">
      <c r="A107" s="50">
        <v>8</v>
      </c>
      <c r="B107" s="8" t="s">
        <v>130</v>
      </c>
      <c r="C107" s="11">
        <v>0.77777777777777779</v>
      </c>
      <c r="D107" s="14">
        <v>99</v>
      </c>
      <c r="E107" s="4">
        <v>2</v>
      </c>
      <c r="F107" s="3">
        <v>55</v>
      </c>
      <c r="G107" s="9">
        <v>0.6875</v>
      </c>
      <c r="H107" s="9">
        <v>0.77083333333333304</v>
      </c>
      <c r="I107" s="8" t="s">
        <v>60</v>
      </c>
      <c r="J107" s="8" t="s">
        <v>84</v>
      </c>
      <c r="K107" s="51"/>
    </row>
    <row r="108" spans="1:19" s="1" customFormat="1" ht="24.95" customHeight="1">
      <c r="A108" s="52" t="s">
        <v>146</v>
      </c>
      <c r="B108" s="6"/>
      <c r="C108" s="2"/>
      <c r="D108" s="3"/>
      <c r="E108" s="4"/>
      <c r="F108" s="5"/>
      <c r="G108" s="6"/>
      <c r="H108" s="6"/>
      <c r="I108" s="7"/>
      <c r="J108" s="7"/>
      <c r="K108" s="49"/>
    </row>
    <row r="109" spans="1:19" ht="24.95" customHeight="1">
      <c r="A109" s="50" t="s">
        <v>0</v>
      </c>
      <c r="B109" s="8" t="s">
        <v>128</v>
      </c>
      <c r="C109" s="2" t="s">
        <v>6</v>
      </c>
      <c r="D109" s="3" t="s">
        <v>136</v>
      </c>
      <c r="E109" s="4" t="s">
        <v>7</v>
      </c>
      <c r="F109" s="3" t="s">
        <v>5</v>
      </c>
      <c r="G109" s="9" t="s">
        <v>2</v>
      </c>
      <c r="H109" s="10" t="s">
        <v>3</v>
      </c>
      <c r="I109" s="8" t="s">
        <v>1</v>
      </c>
      <c r="J109" s="8" t="s">
        <v>4</v>
      </c>
      <c r="K109" s="51" t="s">
        <v>8</v>
      </c>
      <c r="L109" s="25"/>
      <c r="M109" s="25"/>
      <c r="N109" s="25"/>
      <c r="O109" s="25"/>
      <c r="P109" s="25"/>
      <c r="Q109" s="25"/>
      <c r="R109" s="25"/>
      <c r="S109" s="25"/>
    </row>
    <row r="110" spans="1:19" s="1" customFormat="1" ht="24.95" customHeight="1">
      <c r="A110" s="50">
        <v>1</v>
      </c>
      <c r="B110" s="8" t="s">
        <v>129</v>
      </c>
      <c r="C110" s="11">
        <v>0.3125</v>
      </c>
      <c r="D110" s="14">
        <v>108</v>
      </c>
      <c r="E110" s="4">
        <v>2</v>
      </c>
      <c r="F110" s="3">
        <v>73</v>
      </c>
      <c r="G110" s="9">
        <v>0.33333333333333298</v>
      </c>
      <c r="H110" s="9">
        <v>0.41666666666666702</v>
      </c>
      <c r="I110" s="8" t="s">
        <v>60</v>
      </c>
      <c r="J110" s="8" t="s">
        <v>63</v>
      </c>
      <c r="K110" s="51"/>
    </row>
    <row r="111" spans="1:19" s="25" customFormat="1" ht="24.95" customHeight="1">
      <c r="A111" s="50">
        <v>2</v>
      </c>
      <c r="B111" s="8" t="s">
        <v>130</v>
      </c>
      <c r="C111" s="11">
        <v>0.4236111111111111</v>
      </c>
      <c r="D111" s="14">
        <v>108</v>
      </c>
      <c r="E111" s="4">
        <v>2</v>
      </c>
      <c r="F111" s="3">
        <v>35</v>
      </c>
      <c r="G111" s="10">
        <v>0.33333333333333331</v>
      </c>
      <c r="H111" s="10">
        <v>0.40972222222222227</v>
      </c>
      <c r="I111" s="8" t="s">
        <v>94</v>
      </c>
      <c r="J111" s="12" t="s">
        <v>109</v>
      </c>
      <c r="K111" s="51"/>
    </row>
    <row r="112" spans="1:19" ht="24.95" customHeight="1">
      <c r="A112" s="60">
        <v>3</v>
      </c>
      <c r="B112" s="63" t="s">
        <v>129</v>
      </c>
      <c r="C112" s="73">
        <v>0.41666666666666669</v>
      </c>
      <c r="D112" s="75">
        <v>204</v>
      </c>
      <c r="E112" s="71">
        <v>3</v>
      </c>
      <c r="F112" s="3">
        <v>78</v>
      </c>
      <c r="G112" s="9">
        <v>0.41666666666666702</v>
      </c>
      <c r="H112" s="10">
        <v>0.5</v>
      </c>
      <c r="I112" s="8" t="s">
        <v>60</v>
      </c>
      <c r="J112" s="8" t="s">
        <v>85</v>
      </c>
      <c r="K112" s="51"/>
      <c r="L112" s="25"/>
      <c r="M112" s="25"/>
      <c r="N112" s="25"/>
      <c r="O112" s="25"/>
      <c r="P112" s="25"/>
      <c r="Q112" s="25"/>
      <c r="R112" s="25"/>
      <c r="S112" s="25"/>
    </row>
    <row r="113" spans="1:19" ht="24.95" customHeight="1">
      <c r="A113" s="60"/>
      <c r="B113" s="63"/>
      <c r="C113" s="73"/>
      <c r="D113" s="75"/>
      <c r="E113" s="71"/>
      <c r="F113" s="3">
        <v>35</v>
      </c>
      <c r="G113" s="9">
        <v>0.4236111111111111</v>
      </c>
      <c r="H113" s="9">
        <v>0.5</v>
      </c>
      <c r="I113" s="8" t="s">
        <v>94</v>
      </c>
      <c r="J113" s="8" t="s">
        <v>96</v>
      </c>
      <c r="K113" s="51"/>
      <c r="L113" s="25"/>
      <c r="M113" s="25"/>
      <c r="N113" s="25"/>
      <c r="O113" s="25"/>
      <c r="P113" s="25"/>
      <c r="Q113" s="25"/>
      <c r="R113" s="25"/>
      <c r="S113" s="25"/>
    </row>
    <row r="114" spans="1:19" ht="24.95" customHeight="1">
      <c r="A114" s="60"/>
      <c r="B114" s="63"/>
      <c r="C114" s="73"/>
      <c r="D114" s="75"/>
      <c r="E114" s="71"/>
      <c r="F114" s="3">
        <v>39</v>
      </c>
      <c r="G114" s="10">
        <v>0.4236111111111111</v>
      </c>
      <c r="H114" s="10">
        <v>0.5</v>
      </c>
      <c r="I114" s="8" t="s">
        <v>91</v>
      </c>
      <c r="J114" s="12" t="s">
        <v>93</v>
      </c>
      <c r="K114" s="51"/>
      <c r="L114" s="25"/>
      <c r="M114" s="25"/>
      <c r="N114" s="25"/>
      <c r="O114" s="25"/>
      <c r="P114" s="25"/>
      <c r="Q114" s="25"/>
      <c r="R114" s="25"/>
      <c r="S114" s="25"/>
    </row>
    <row r="115" spans="1:19" ht="24.95" customHeight="1">
      <c r="A115" s="60">
        <v>4</v>
      </c>
      <c r="B115" s="63" t="s">
        <v>130</v>
      </c>
      <c r="C115" s="78">
        <v>0.50694444444444442</v>
      </c>
      <c r="D115" s="79">
        <v>204</v>
      </c>
      <c r="E115" s="80">
        <v>3</v>
      </c>
      <c r="F115" s="3">
        <v>23</v>
      </c>
      <c r="G115" s="9">
        <v>0.41666666666666702</v>
      </c>
      <c r="H115" s="9">
        <v>0.5</v>
      </c>
      <c r="I115" s="8" t="s">
        <v>38</v>
      </c>
      <c r="J115" s="8" t="s">
        <v>39</v>
      </c>
      <c r="K115" s="51"/>
      <c r="L115" s="25"/>
      <c r="M115" s="25"/>
      <c r="N115" s="25"/>
      <c r="O115" s="25"/>
      <c r="P115" s="25"/>
      <c r="Q115" s="25"/>
      <c r="R115" s="25"/>
      <c r="S115" s="25"/>
    </row>
    <row r="116" spans="1:19" ht="24.95" customHeight="1">
      <c r="A116" s="60"/>
      <c r="B116" s="63"/>
      <c r="C116" s="78"/>
      <c r="D116" s="79"/>
      <c r="E116" s="80"/>
      <c r="F116" s="3">
        <v>29</v>
      </c>
      <c r="G116" s="10">
        <v>0.42361111111111099</v>
      </c>
      <c r="H116" s="10">
        <v>0.5</v>
      </c>
      <c r="I116" s="8" t="s">
        <v>53</v>
      </c>
      <c r="J116" s="12" t="s">
        <v>54</v>
      </c>
      <c r="K116" s="51"/>
      <c r="L116" s="25"/>
      <c r="M116" s="25"/>
      <c r="N116" s="25"/>
      <c r="O116" s="25"/>
      <c r="P116" s="25"/>
      <c r="Q116" s="25"/>
      <c r="R116" s="25"/>
      <c r="S116" s="25"/>
    </row>
    <row r="117" spans="1:19" ht="24.95" customHeight="1">
      <c r="A117" s="60">
        <v>5</v>
      </c>
      <c r="B117" s="63" t="s">
        <v>129</v>
      </c>
      <c r="C117" s="82">
        <v>0.58333333333333337</v>
      </c>
      <c r="D117" s="83">
        <v>143</v>
      </c>
      <c r="E117" s="84">
        <v>3</v>
      </c>
      <c r="F117" s="3">
        <v>38</v>
      </c>
      <c r="G117" s="10">
        <v>0.60416666666666696</v>
      </c>
      <c r="H117" s="10">
        <v>0.6875</v>
      </c>
      <c r="I117" s="8" t="s">
        <v>16</v>
      </c>
      <c r="J117" s="12" t="s">
        <v>17</v>
      </c>
      <c r="K117" s="53"/>
      <c r="L117" s="25"/>
      <c r="M117" s="25"/>
      <c r="N117" s="25"/>
      <c r="O117" s="25"/>
      <c r="P117" s="25"/>
      <c r="Q117" s="25"/>
      <c r="R117" s="25"/>
      <c r="S117" s="25"/>
    </row>
    <row r="118" spans="1:19" ht="24.95" customHeight="1">
      <c r="A118" s="60"/>
      <c r="B118" s="63"/>
      <c r="C118" s="82"/>
      <c r="D118" s="83"/>
      <c r="E118" s="84"/>
      <c r="F118" s="3">
        <v>39</v>
      </c>
      <c r="G118" s="9">
        <v>0.60416666666666696</v>
      </c>
      <c r="H118" s="9">
        <v>0.68055555555555602</v>
      </c>
      <c r="I118" s="8" t="s">
        <v>14</v>
      </c>
      <c r="J118" s="8" t="s">
        <v>15</v>
      </c>
      <c r="K118" s="51"/>
      <c r="L118" s="25"/>
      <c r="M118" s="25"/>
      <c r="N118" s="25"/>
      <c r="O118" s="25"/>
      <c r="P118" s="25"/>
      <c r="Q118" s="25"/>
      <c r="R118" s="25"/>
      <c r="S118" s="25"/>
    </row>
    <row r="119" spans="1:19" ht="24.95" customHeight="1">
      <c r="A119" s="60">
        <v>6</v>
      </c>
      <c r="B119" s="63" t="s">
        <v>129</v>
      </c>
      <c r="C119" s="78">
        <v>0.69444444444444453</v>
      </c>
      <c r="D119" s="79">
        <v>106</v>
      </c>
      <c r="E119" s="71">
        <v>2</v>
      </c>
      <c r="F119" s="3">
        <v>29</v>
      </c>
      <c r="G119" s="9">
        <v>0.60416666666666663</v>
      </c>
      <c r="H119" s="9">
        <v>0.68055555555555547</v>
      </c>
      <c r="I119" s="8" t="s">
        <v>97</v>
      </c>
      <c r="J119" s="8" t="s">
        <v>92</v>
      </c>
      <c r="K119" s="51"/>
      <c r="L119" s="25"/>
      <c r="M119" s="25"/>
      <c r="N119" s="25"/>
      <c r="O119" s="25"/>
      <c r="P119" s="25"/>
      <c r="Q119" s="25"/>
      <c r="R119" s="25"/>
      <c r="S119" s="25"/>
    </row>
    <row r="120" spans="1:19" s="33" customFormat="1" ht="24.95" customHeight="1">
      <c r="A120" s="60"/>
      <c r="B120" s="63"/>
      <c r="C120" s="78"/>
      <c r="D120" s="79"/>
      <c r="E120" s="71"/>
      <c r="F120" s="3">
        <v>37</v>
      </c>
      <c r="G120" s="10">
        <v>0.60416666666666696</v>
      </c>
      <c r="H120" s="10">
        <v>0.77083333333333304</v>
      </c>
      <c r="I120" s="8" t="s">
        <v>9</v>
      </c>
      <c r="J120" s="12" t="s">
        <v>18</v>
      </c>
      <c r="K120" s="51"/>
    </row>
    <row r="121" spans="1:19" s="33" customFormat="1" ht="24.95" customHeight="1">
      <c r="A121" s="60">
        <v>7</v>
      </c>
      <c r="B121" s="63" t="s">
        <v>129</v>
      </c>
      <c r="C121" s="78">
        <v>0.68055555555555547</v>
      </c>
      <c r="D121" s="79">
        <v>176</v>
      </c>
      <c r="E121" s="71">
        <v>3</v>
      </c>
      <c r="F121" s="3">
        <v>19</v>
      </c>
      <c r="G121" s="9">
        <v>0.6875</v>
      </c>
      <c r="H121" s="9">
        <v>0.77083333333333304</v>
      </c>
      <c r="I121" s="8" t="s">
        <v>31</v>
      </c>
      <c r="J121" s="8" t="s">
        <v>32</v>
      </c>
      <c r="K121" s="51"/>
    </row>
    <row r="122" spans="1:19" ht="24.95" customHeight="1">
      <c r="A122" s="60"/>
      <c r="B122" s="63"/>
      <c r="C122" s="78"/>
      <c r="D122" s="79"/>
      <c r="E122" s="71"/>
      <c r="F122" s="3">
        <v>44</v>
      </c>
      <c r="G122" s="9">
        <v>0.6875</v>
      </c>
      <c r="H122" s="9">
        <v>0.77083333333333304</v>
      </c>
      <c r="I122" s="8" t="s">
        <v>42</v>
      </c>
      <c r="J122" s="8" t="s">
        <v>43</v>
      </c>
      <c r="K122" s="51"/>
      <c r="L122" s="25"/>
      <c r="M122" s="25"/>
      <c r="N122" s="25"/>
      <c r="O122" s="25"/>
      <c r="P122" s="25"/>
      <c r="Q122" s="25"/>
      <c r="R122" s="25"/>
      <c r="S122" s="25"/>
    </row>
    <row r="123" spans="1:19" ht="24.95" customHeight="1">
      <c r="A123" s="60">
        <v>8</v>
      </c>
      <c r="B123" s="63" t="s">
        <v>130</v>
      </c>
      <c r="C123" s="78">
        <v>0.77777777777777779</v>
      </c>
      <c r="D123" s="79">
        <v>213</v>
      </c>
      <c r="E123" s="71">
        <v>3</v>
      </c>
      <c r="F123" s="3">
        <v>79</v>
      </c>
      <c r="G123" s="9">
        <v>0.6875</v>
      </c>
      <c r="H123" s="9">
        <v>0.77083333333333337</v>
      </c>
      <c r="I123" s="8" t="s">
        <v>60</v>
      </c>
      <c r="J123" s="8" t="s">
        <v>86</v>
      </c>
      <c r="K123" s="51"/>
      <c r="L123" s="26"/>
      <c r="M123" s="27"/>
      <c r="N123" s="28"/>
      <c r="O123" s="29"/>
      <c r="P123" s="28"/>
      <c r="Q123" s="28"/>
      <c r="R123" s="30"/>
      <c r="S123" s="25"/>
    </row>
    <row r="124" spans="1:19" ht="24.95" customHeight="1">
      <c r="A124" s="60"/>
      <c r="B124" s="63"/>
      <c r="C124" s="78"/>
      <c r="D124" s="79"/>
      <c r="E124" s="71"/>
      <c r="F124" s="3">
        <v>34</v>
      </c>
      <c r="G124" s="9">
        <v>0.6875</v>
      </c>
      <c r="H124" s="9">
        <v>0.76388888888888884</v>
      </c>
      <c r="I124" s="8" t="s">
        <v>98</v>
      </c>
      <c r="J124" s="8" t="s">
        <v>99</v>
      </c>
      <c r="K124" s="51"/>
      <c r="L124" s="25"/>
      <c r="M124" s="25"/>
      <c r="N124" s="25"/>
      <c r="O124" s="25"/>
      <c r="P124" s="25"/>
      <c r="Q124" s="25"/>
      <c r="R124" s="25"/>
      <c r="S124" s="25"/>
    </row>
    <row r="125" spans="1:19" ht="24.95" customHeight="1">
      <c r="A125" s="52" t="s">
        <v>147</v>
      </c>
      <c r="B125" s="6"/>
      <c r="C125" s="2"/>
      <c r="D125" s="3"/>
      <c r="E125" s="4"/>
      <c r="F125" s="5"/>
      <c r="G125" s="6"/>
      <c r="H125" s="6"/>
      <c r="I125" s="7"/>
      <c r="J125" s="7"/>
      <c r="K125" s="49"/>
      <c r="L125" s="25"/>
      <c r="M125" s="25"/>
      <c r="N125" s="25"/>
      <c r="O125" s="25"/>
      <c r="P125" s="25"/>
      <c r="Q125" s="25"/>
      <c r="R125" s="25"/>
      <c r="S125" s="25"/>
    </row>
    <row r="126" spans="1:19" ht="24.95" customHeight="1">
      <c r="A126" s="50" t="s">
        <v>0</v>
      </c>
      <c r="B126" s="8" t="s">
        <v>128</v>
      </c>
      <c r="C126" s="2" t="s">
        <v>6</v>
      </c>
      <c r="D126" s="3" t="s">
        <v>136</v>
      </c>
      <c r="E126" s="4" t="s">
        <v>7</v>
      </c>
      <c r="F126" s="3" t="s">
        <v>5</v>
      </c>
      <c r="G126" s="9" t="s">
        <v>2</v>
      </c>
      <c r="H126" s="10" t="s">
        <v>3</v>
      </c>
      <c r="I126" s="8" t="s">
        <v>1</v>
      </c>
      <c r="J126" s="8" t="s">
        <v>4</v>
      </c>
      <c r="K126" s="51" t="s">
        <v>8</v>
      </c>
      <c r="L126" s="25"/>
      <c r="M126" s="25"/>
      <c r="N126" s="25"/>
      <c r="O126" s="25"/>
      <c r="P126" s="25"/>
      <c r="Q126" s="25"/>
      <c r="R126" s="25"/>
      <c r="S126" s="25"/>
    </row>
    <row r="127" spans="1:19" ht="24.95" customHeight="1">
      <c r="A127" s="60">
        <v>1</v>
      </c>
      <c r="B127" s="63" t="s">
        <v>129</v>
      </c>
      <c r="C127" s="78">
        <v>0.3125</v>
      </c>
      <c r="D127" s="79">
        <v>105</v>
      </c>
      <c r="E127" s="71">
        <v>2</v>
      </c>
      <c r="F127" s="22">
        <v>31</v>
      </c>
      <c r="G127" s="21">
        <v>0.33333333333333298</v>
      </c>
      <c r="H127" s="21">
        <v>0.41666666666666702</v>
      </c>
      <c r="I127" s="8" t="s">
        <v>48</v>
      </c>
      <c r="J127" s="42" t="s">
        <v>127</v>
      </c>
      <c r="K127" s="51"/>
      <c r="O127" s="25"/>
      <c r="P127" s="25"/>
      <c r="Q127" s="25"/>
      <c r="R127" s="25"/>
      <c r="S127" s="25"/>
    </row>
    <row r="128" spans="1:19" ht="24.95" customHeight="1">
      <c r="A128" s="60"/>
      <c r="B128" s="63"/>
      <c r="C128" s="78"/>
      <c r="D128" s="79"/>
      <c r="E128" s="71"/>
      <c r="F128" s="3">
        <v>40</v>
      </c>
      <c r="G128" s="9">
        <v>0.33333333333333298</v>
      </c>
      <c r="H128" s="9">
        <v>0.41666666666666702</v>
      </c>
      <c r="I128" s="8" t="s">
        <v>60</v>
      </c>
      <c r="J128" s="8" t="s">
        <v>87</v>
      </c>
      <c r="K128" s="51"/>
      <c r="L128" s="25"/>
      <c r="M128" s="25"/>
      <c r="N128" s="25"/>
      <c r="O128" s="25"/>
      <c r="P128" s="25"/>
      <c r="Q128" s="25"/>
      <c r="R128" s="25"/>
      <c r="S128" s="25"/>
    </row>
    <row r="129" spans="1:19" ht="24.95" customHeight="1">
      <c r="A129" s="50">
        <v>2</v>
      </c>
      <c r="B129" s="8" t="s">
        <v>130</v>
      </c>
      <c r="C129" s="11">
        <v>0.4236111111111111</v>
      </c>
      <c r="D129" s="14">
        <v>105</v>
      </c>
      <c r="E129" s="4">
        <v>2</v>
      </c>
      <c r="F129" s="3">
        <v>34</v>
      </c>
      <c r="G129" s="10">
        <v>0.33333333333333331</v>
      </c>
      <c r="H129" s="10">
        <v>0.40972222222222227</v>
      </c>
      <c r="I129" s="8" t="s">
        <v>94</v>
      </c>
      <c r="J129" s="12" t="s">
        <v>100</v>
      </c>
      <c r="K129" s="51"/>
      <c r="L129" s="86"/>
      <c r="M129" s="86"/>
      <c r="N129" s="86"/>
      <c r="O129" s="86"/>
      <c r="P129" s="86"/>
      <c r="Q129" s="86"/>
      <c r="R129" s="86"/>
      <c r="S129" s="25"/>
    </row>
    <row r="130" spans="1:19" ht="24.95" customHeight="1">
      <c r="A130" s="50">
        <v>3</v>
      </c>
      <c r="B130" s="8" t="s">
        <v>129</v>
      </c>
      <c r="C130" s="11">
        <v>0.41666666666666669</v>
      </c>
      <c r="D130" s="14">
        <v>54</v>
      </c>
      <c r="E130" s="15">
        <v>1</v>
      </c>
      <c r="F130" s="3" t="s">
        <v>36</v>
      </c>
      <c r="G130" s="9">
        <v>0.41666666666666702</v>
      </c>
      <c r="H130" s="9">
        <v>0.5</v>
      </c>
      <c r="I130" s="8" t="s">
        <v>48</v>
      </c>
      <c r="J130" s="42" t="s">
        <v>35</v>
      </c>
      <c r="K130" s="51"/>
      <c r="L130" s="26"/>
      <c r="M130" s="27"/>
      <c r="N130" s="28"/>
      <c r="O130" s="29"/>
      <c r="P130" s="28"/>
      <c r="Q130" s="28"/>
      <c r="R130" s="30"/>
      <c r="S130" s="25"/>
    </row>
    <row r="131" spans="1:19" ht="24.95" customHeight="1">
      <c r="A131" s="50">
        <v>4</v>
      </c>
      <c r="B131" s="8" t="s">
        <v>130</v>
      </c>
      <c r="C131" s="16">
        <v>0.50694444444444442</v>
      </c>
      <c r="D131" s="3">
        <v>54</v>
      </c>
      <c r="E131" s="4">
        <v>1</v>
      </c>
      <c r="F131" s="3" t="s">
        <v>25</v>
      </c>
      <c r="G131" s="9">
        <v>0.41666666666666702</v>
      </c>
      <c r="H131" s="9">
        <v>0.5</v>
      </c>
      <c r="I131" s="8" t="s">
        <v>66</v>
      </c>
      <c r="J131" s="8" t="s">
        <v>67</v>
      </c>
      <c r="K131" s="51"/>
      <c r="L131" s="26"/>
      <c r="M131" s="27"/>
      <c r="N131" s="28"/>
      <c r="O131" s="29"/>
      <c r="P131" s="28"/>
      <c r="Q131" s="28"/>
      <c r="R131" s="30"/>
      <c r="S131" s="25"/>
    </row>
    <row r="132" spans="1:19" ht="24.95" customHeight="1">
      <c r="A132" s="60">
        <v>5</v>
      </c>
      <c r="B132" s="63" t="s">
        <v>129</v>
      </c>
      <c r="C132" s="73">
        <v>0.58333333333333337</v>
      </c>
      <c r="D132" s="75">
        <v>177</v>
      </c>
      <c r="E132" s="71">
        <v>3</v>
      </c>
      <c r="F132" s="3">
        <v>39</v>
      </c>
      <c r="G132" s="9">
        <v>0.60416666666666696</v>
      </c>
      <c r="H132" s="9">
        <v>0.68055555555555503</v>
      </c>
      <c r="I132" s="8" t="s">
        <v>19</v>
      </c>
      <c r="J132" s="8" t="s">
        <v>20</v>
      </c>
      <c r="K132" s="51"/>
      <c r="L132" s="25"/>
      <c r="M132" s="25"/>
      <c r="N132" s="25"/>
      <c r="O132" s="25"/>
      <c r="P132" s="25"/>
      <c r="Q132" s="25"/>
      <c r="R132" s="25"/>
      <c r="S132" s="25"/>
    </row>
    <row r="133" spans="1:19" ht="24.95" customHeight="1">
      <c r="A133" s="60"/>
      <c r="B133" s="63"/>
      <c r="C133" s="73"/>
      <c r="D133" s="75"/>
      <c r="E133" s="71"/>
      <c r="F133" s="3">
        <v>77</v>
      </c>
      <c r="G133" s="9">
        <v>0.60416666666666696</v>
      </c>
      <c r="H133" s="10">
        <v>0.6875</v>
      </c>
      <c r="I133" s="8" t="s">
        <v>60</v>
      </c>
      <c r="J133" s="8" t="s">
        <v>88</v>
      </c>
      <c r="K133" s="51"/>
      <c r="L133" s="25"/>
      <c r="M133" s="25"/>
      <c r="N133" s="25"/>
      <c r="O133" s="25"/>
      <c r="P133" s="25"/>
      <c r="Q133" s="25"/>
      <c r="R133" s="25"/>
      <c r="S133" s="25"/>
    </row>
    <row r="134" spans="1:19" ht="24.95" customHeight="1">
      <c r="A134" s="60">
        <v>6</v>
      </c>
      <c r="B134" s="63" t="s">
        <v>130</v>
      </c>
      <c r="C134" s="78">
        <v>0.69444444444444453</v>
      </c>
      <c r="D134" s="79">
        <v>177</v>
      </c>
      <c r="E134" s="80">
        <v>3</v>
      </c>
      <c r="F134" s="3">
        <v>22</v>
      </c>
      <c r="G134" s="9">
        <v>0.60416666666666696</v>
      </c>
      <c r="H134" s="10">
        <v>0.6875</v>
      </c>
      <c r="I134" s="8" t="s">
        <v>66</v>
      </c>
      <c r="J134" s="8" t="s">
        <v>67</v>
      </c>
      <c r="K134" s="51"/>
      <c r="L134" s="26"/>
      <c r="M134" s="27"/>
      <c r="N134" s="28"/>
      <c r="O134" s="29"/>
      <c r="P134" s="28"/>
      <c r="Q134" s="28"/>
      <c r="R134" s="30"/>
      <c r="S134" s="25"/>
    </row>
    <row r="135" spans="1:19" ht="24.95" customHeight="1">
      <c r="A135" s="60"/>
      <c r="B135" s="63"/>
      <c r="C135" s="78"/>
      <c r="D135" s="79"/>
      <c r="E135" s="80"/>
      <c r="F135" s="3">
        <v>39</v>
      </c>
      <c r="G135" s="10">
        <v>0.60416666666666663</v>
      </c>
      <c r="H135" s="10">
        <v>0.6875</v>
      </c>
      <c r="I135" s="8" t="s">
        <v>97</v>
      </c>
      <c r="J135" s="12" t="s">
        <v>93</v>
      </c>
      <c r="K135" s="51"/>
      <c r="L135" s="26"/>
      <c r="M135" s="27"/>
      <c r="N135" s="28"/>
      <c r="O135" s="29"/>
      <c r="P135" s="28"/>
      <c r="Q135" s="28"/>
      <c r="R135" s="30"/>
      <c r="S135" s="25"/>
    </row>
    <row r="136" spans="1:19" s="1" customFormat="1" ht="24.95" customHeight="1">
      <c r="A136" s="50">
        <v>7</v>
      </c>
      <c r="B136" s="8" t="s">
        <v>129</v>
      </c>
      <c r="C136" s="11">
        <v>0.68055555555555547</v>
      </c>
      <c r="D136" s="14">
        <v>39</v>
      </c>
      <c r="E136" s="15">
        <v>1</v>
      </c>
      <c r="F136" s="79" t="s">
        <v>11</v>
      </c>
      <c r="G136" s="81" t="s">
        <v>55</v>
      </c>
      <c r="H136" s="81" t="s">
        <v>56</v>
      </c>
      <c r="I136" s="63" t="s">
        <v>48</v>
      </c>
      <c r="J136" s="63" t="s">
        <v>52</v>
      </c>
      <c r="K136" s="61"/>
    </row>
    <row r="137" spans="1:19" s="1" customFormat="1" ht="24.95" customHeight="1">
      <c r="A137" s="50">
        <v>8</v>
      </c>
      <c r="B137" s="8" t="s">
        <v>130</v>
      </c>
      <c r="C137" s="16">
        <v>0.77777777777777779</v>
      </c>
      <c r="D137" s="3">
        <v>39</v>
      </c>
      <c r="E137" s="4">
        <v>1</v>
      </c>
      <c r="F137" s="79"/>
      <c r="G137" s="81"/>
      <c r="H137" s="81"/>
      <c r="I137" s="63"/>
      <c r="J137" s="63"/>
      <c r="K137" s="61"/>
    </row>
    <row r="138" spans="1:19" ht="24.95" customHeight="1">
      <c r="A138" s="52" t="s">
        <v>148</v>
      </c>
      <c r="B138" s="6"/>
      <c r="C138" s="2"/>
      <c r="D138" s="3"/>
      <c r="E138" s="4"/>
      <c r="F138" s="5"/>
      <c r="G138" s="6"/>
      <c r="H138" s="6"/>
      <c r="I138" s="7"/>
      <c r="J138" s="7"/>
      <c r="K138" s="49"/>
      <c r="L138" s="25"/>
      <c r="M138" s="25"/>
      <c r="N138" s="25"/>
      <c r="O138" s="25"/>
      <c r="P138" s="25"/>
      <c r="Q138" s="25"/>
      <c r="R138" s="25"/>
      <c r="S138" s="25"/>
    </row>
    <row r="139" spans="1:19" s="1" customFormat="1" ht="24.95" customHeight="1">
      <c r="A139" s="50" t="s">
        <v>0</v>
      </c>
      <c r="B139" s="8" t="s">
        <v>128</v>
      </c>
      <c r="C139" s="2" t="s">
        <v>6</v>
      </c>
      <c r="D139" s="3" t="s">
        <v>136</v>
      </c>
      <c r="E139" s="4" t="s">
        <v>7</v>
      </c>
      <c r="F139" s="3" t="s">
        <v>5</v>
      </c>
      <c r="G139" s="9" t="s">
        <v>2</v>
      </c>
      <c r="H139" s="10" t="s">
        <v>3</v>
      </c>
      <c r="I139" s="8" t="s">
        <v>1</v>
      </c>
      <c r="J139" s="8" t="s">
        <v>4</v>
      </c>
      <c r="K139" s="51" t="s">
        <v>8</v>
      </c>
    </row>
    <row r="140" spans="1:19" ht="24.95" customHeight="1">
      <c r="A140" s="50">
        <v>1</v>
      </c>
      <c r="B140" s="8" t="s">
        <v>129</v>
      </c>
      <c r="C140" s="16">
        <v>0.35416666666666669</v>
      </c>
      <c r="D140" s="3">
        <v>34</v>
      </c>
      <c r="E140" s="4">
        <v>1</v>
      </c>
      <c r="F140" s="75">
        <v>34</v>
      </c>
      <c r="G140" s="64">
        <v>0.375</v>
      </c>
      <c r="H140" s="64">
        <v>0.66666666666666663</v>
      </c>
      <c r="I140" s="63" t="s">
        <v>110</v>
      </c>
      <c r="J140" s="65" t="s">
        <v>111</v>
      </c>
      <c r="K140" s="61"/>
      <c r="L140" s="26"/>
      <c r="M140" s="27"/>
      <c r="N140" s="28"/>
      <c r="O140" s="29"/>
      <c r="P140" s="28"/>
      <c r="Q140" s="28"/>
      <c r="R140" s="30"/>
      <c r="S140" s="25"/>
    </row>
    <row r="141" spans="1:19" ht="24.95" customHeight="1">
      <c r="A141" s="50">
        <v>2</v>
      </c>
      <c r="B141" s="8" t="s">
        <v>130</v>
      </c>
      <c r="C141" s="11">
        <v>0.67361111111111116</v>
      </c>
      <c r="D141" s="14">
        <v>34</v>
      </c>
      <c r="E141" s="15">
        <v>1</v>
      </c>
      <c r="F141" s="75"/>
      <c r="G141" s="64"/>
      <c r="H141" s="64"/>
      <c r="I141" s="63"/>
      <c r="J141" s="65"/>
      <c r="K141" s="61"/>
      <c r="L141" s="26"/>
      <c r="M141" s="27"/>
      <c r="N141" s="28"/>
      <c r="O141" s="29"/>
      <c r="P141" s="28"/>
      <c r="Q141" s="28"/>
      <c r="R141" s="30"/>
      <c r="S141" s="25"/>
    </row>
    <row r="142" spans="1:19" ht="24.95" customHeight="1">
      <c r="A142" s="50">
        <v>3</v>
      </c>
      <c r="B142" s="8" t="s">
        <v>129</v>
      </c>
      <c r="C142" s="11">
        <v>0.68055555555555547</v>
      </c>
      <c r="D142" s="14">
        <v>23</v>
      </c>
      <c r="E142" s="15">
        <v>1</v>
      </c>
      <c r="F142" s="75">
        <v>23</v>
      </c>
      <c r="G142" s="62">
        <v>0.6875</v>
      </c>
      <c r="H142" s="62">
        <v>0.77083333333333304</v>
      </c>
      <c r="I142" s="63" t="s">
        <v>48</v>
      </c>
      <c r="J142" s="63" t="s">
        <v>57</v>
      </c>
      <c r="K142" s="61"/>
      <c r="L142" s="26"/>
      <c r="M142" s="27"/>
      <c r="N142" s="28"/>
      <c r="O142" s="29"/>
      <c r="P142" s="28"/>
      <c r="Q142" s="28"/>
      <c r="R142" s="30"/>
      <c r="S142" s="25"/>
    </row>
    <row r="143" spans="1:19" ht="24.95" customHeight="1">
      <c r="A143" s="50">
        <v>4</v>
      </c>
      <c r="B143" s="8" t="s">
        <v>130</v>
      </c>
      <c r="C143" s="11">
        <v>0.77777777777777779</v>
      </c>
      <c r="D143" s="14">
        <v>23</v>
      </c>
      <c r="E143" s="15">
        <v>1</v>
      </c>
      <c r="F143" s="75"/>
      <c r="G143" s="62"/>
      <c r="H143" s="62"/>
      <c r="I143" s="63"/>
      <c r="J143" s="63"/>
      <c r="K143" s="61"/>
      <c r="L143" s="26"/>
      <c r="M143" s="27"/>
      <c r="N143" s="28"/>
      <c r="O143" s="29"/>
      <c r="P143" s="28"/>
      <c r="Q143" s="28"/>
      <c r="R143" s="30"/>
      <c r="S143" s="25"/>
    </row>
    <row r="144" spans="1:19" ht="24.95" customHeight="1">
      <c r="A144" s="52" t="s">
        <v>149</v>
      </c>
      <c r="B144" s="6"/>
      <c r="C144" s="2"/>
      <c r="D144" s="3"/>
      <c r="E144" s="4"/>
      <c r="F144" s="5"/>
      <c r="G144" s="6"/>
      <c r="H144" s="6"/>
      <c r="I144" s="7"/>
      <c r="J144" s="7"/>
      <c r="K144" s="49"/>
      <c r="L144" s="25"/>
      <c r="M144" s="25"/>
      <c r="N144" s="25"/>
      <c r="O144" s="25"/>
      <c r="P144" s="25"/>
      <c r="Q144" s="25"/>
      <c r="R144" s="25"/>
      <c r="S144" s="25"/>
    </row>
    <row r="145" spans="1:19" ht="24.95" customHeight="1">
      <c r="A145" s="50" t="s">
        <v>0</v>
      </c>
      <c r="B145" s="8" t="s">
        <v>128</v>
      </c>
      <c r="C145" s="2" t="s">
        <v>6</v>
      </c>
      <c r="D145" s="3" t="s">
        <v>136</v>
      </c>
      <c r="E145" s="4" t="s">
        <v>7</v>
      </c>
      <c r="F145" s="3" t="s">
        <v>5</v>
      </c>
      <c r="G145" s="9" t="s">
        <v>2</v>
      </c>
      <c r="H145" s="10" t="s">
        <v>3</v>
      </c>
      <c r="I145" s="8" t="s">
        <v>1</v>
      </c>
      <c r="J145" s="8" t="s">
        <v>4</v>
      </c>
      <c r="K145" s="51" t="s">
        <v>8</v>
      </c>
      <c r="L145" s="25"/>
      <c r="M145" s="25"/>
      <c r="N145" s="25"/>
      <c r="O145" s="25"/>
      <c r="P145" s="25"/>
      <c r="Q145" s="25"/>
      <c r="R145" s="25"/>
      <c r="S145" s="25"/>
    </row>
    <row r="146" spans="1:19" ht="24.95" customHeight="1">
      <c r="A146" s="60">
        <v>1</v>
      </c>
      <c r="B146" s="63" t="s">
        <v>129</v>
      </c>
      <c r="C146" s="78">
        <v>0.3125</v>
      </c>
      <c r="D146" s="79">
        <v>93</v>
      </c>
      <c r="E146" s="80">
        <v>2</v>
      </c>
      <c r="F146" s="3">
        <v>23</v>
      </c>
      <c r="G146" s="10">
        <v>0.33333333333333298</v>
      </c>
      <c r="H146" s="10">
        <v>0.40972222222222199</v>
      </c>
      <c r="I146" s="8" t="s">
        <v>23</v>
      </c>
      <c r="J146" s="12" t="s">
        <v>24</v>
      </c>
      <c r="K146" s="51"/>
      <c r="L146" s="25"/>
      <c r="M146" s="25"/>
      <c r="N146" s="25"/>
      <c r="O146" s="25"/>
      <c r="P146" s="25"/>
      <c r="Q146" s="25"/>
      <c r="R146" s="25"/>
      <c r="S146" s="25"/>
    </row>
    <row r="147" spans="1:19" ht="24.95" customHeight="1">
      <c r="A147" s="60"/>
      <c r="B147" s="63"/>
      <c r="C147" s="78"/>
      <c r="D147" s="79"/>
      <c r="E147" s="80"/>
      <c r="F147" s="3">
        <v>30</v>
      </c>
      <c r="G147" s="10">
        <v>0.33333333333333298</v>
      </c>
      <c r="H147" s="10">
        <v>0.40972222222222199</v>
      </c>
      <c r="I147" s="8" t="s">
        <v>58</v>
      </c>
      <c r="J147" s="12" t="s">
        <v>46</v>
      </c>
      <c r="K147" s="51"/>
      <c r="L147" s="25"/>
      <c r="M147" s="25"/>
      <c r="N147" s="25"/>
      <c r="O147" s="25"/>
      <c r="P147" s="25"/>
      <c r="Q147" s="25"/>
      <c r="R147" s="25"/>
      <c r="S147" s="25"/>
    </row>
    <row r="148" spans="1:19" s="1" customFormat="1" ht="24.95" customHeight="1">
      <c r="A148" s="50">
        <v>2</v>
      </c>
      <c r="B148" s="8" t="s">
        <v>130</v>
      </c>
      <c r="C148" s="11">
        <v>0.4236111111111111</v>
      </c>
      <c r="D148" s="14">
        <v>93</v>
      </c>
      <c r="E148" s="4">
        <v>2</v>
      </c>
      <c r="F148" s="3">
        <v>40</v>
      </c>
      <c r="G148" s="10">
        <v>0.33333333333333298</v>
      </c>
      <c r="H148" s="9">
        <v>0.41666666666666702</v>
      </c>
      <c r="I148" s="8" t="s">
        <v>68</v>
      </c>
      <c r="J148" s="8" t="s">
        <v>69</v>
      </c>
      <c r="K148" s="51"/>
    </row>
    <row r="149" spans="1:19" s="1" customFormat="1" ht="24.95" customHeight="1">
      <c r="A149" s="50">
        <v>3</v>
      </c>
      <c r="B149" s="8" t="s">
        <v>129</v>
      </c>
      <c r="C149" s="11">
        <v>0.41666666666666669</v>
      </c>
      <c r="D149" s="14">
        <v>107</v>
      </c>
      <c r="E149" s="4">
        <v>2</v>
      </c>
      <c r="F149" s="3">
        <v>40</v>
      </c>
      <c r="G149" s="9">
        <v>0.4236111111111111</v>
      </c>
      <c r="H149" s="9">
        <v>0.5</v>
      </c>
      <c r="I149" s="8" t="s">
        <v>68</v>
      </c>
      <c r="J149" s="8" t="s">
        <v>70</v>
      </c>
      <c r="K149" s="51"/>
    </row>
    <row r="150" spans="1:19" s="1" customFormat="1" ht="24.95" customHeight="1">
      <c r="A150" s="50">
        <v>4</v>
      </c>
      <c r="B150" s="8" t="s">
        <v>130</v>
      </c>
      <c r="C150" s="11">
        <v>0.50694444444444442</v>
      </c>
      <c r="D150" s="14">
        <v>107</v>
      </c>
      <c r="E150" s="4">
        <v>2</v>
      </c>
      <c r="F150" s="3">
        <v>67</v>
      </c>
      <c r="G150" s="9">
        <v>0.41666666666666702</v>
      </c>
      <c r="H150" s="9">
        <v>0.5</v>
      </c>
      <c r="I150" s="8" t="s">
        <v>89</v>
      </c>
      <c r="J150" s="8" t="s">
        <v>90</v>
      </c>
      <c r="K150" s="51"/>
    </row>
    <row r="151" spans="1:19" s="1" customFormat="1" ht="24.95" customHeight="1">
      <c r="A151" s="60">
        <v>5</v>
      </c>
      <c r="B151" s="63" t="s">
        <v>129</v>
      </c>
      <c r="C151" s="78">
        <v>0.58333333333333337</v>
      </c>
      <c r="D151" s="79">
        <v>146</v>
      </c>
      <c r="E151" s="71">
        <v>3</v>
      </c>
      <c r="F151" s="3">
        <v>40</v>
      </c>
      <c r="G151" s="9">
        <v>0.58333333333333337</v>
      </c>
      <c r="H151" s="9">
        <v>0.6875</v>
      </c>
      <c r="I151" s="8" t="s">
        <v>60</v>
      </c>
      <c r="J151" s="8" t="s">
        <v>75</v>
      </c>
      <c r="K151" s="51"/>
    </row>
    <row r="152" spans="1:19" s="1" customFormat="1" ht="24.95" customHeight="1">
      <c r="A152" s="60"/>
      <c r="B152" s="63"/>
      <c r="C152" s="78"/>
      <c r="D152" s="79"/>
      <c r="E152" s="71"/>
      <c r="F152" s="3">
        <v>29</v>
      </c>
      <c r="G152" s="9">
        <v>0.60416666666666663</v>
      </c>
      <c r="H152" s="9">
        <v>0.6875</v>
      </c>
      <c r="I152" s="8" t="s">
        <v>102</v>
      </c>
      <c r="J152" s="8" t="s">
        <v>101</v>
      </c>
      <c r="K152" s="51"/>
    </row>
    <row r="153" spans="1:19" ht="24.95" customHeight="1">
      <c r="A153" s="60">
        <v>6</v>
      </c>
      <c r="B153" s="63" t="s">
        <v>130</v>
      </c>
      <c r="C153" s="78">
        <v>0.69444444444444453</v>
      </c>
      <c r="D153" s="79">
        <v>107</v>
      </c>
      <c r="E153" s="71">
        <v>2</v>
      </c>
      <c r="F153" s="3">
        <v>38</v>
      </c>
      <c r="G153" s="10">
        <v>14.6041666666667</v>
      </c>
      <c r="H153" s="10">
        <v>0.6875</v>
      </c>
      <c r="I153" s="8" t="s">
        <v>59</v>
      </c>
      <c r="J153" s="12" t="s">
        <v>17</v>
      </c>
      <c r="K153" s="54"/>
      <c r="L153" s="36"/>
      <c r="M153" s="36"/>
      <c r="N153" s="37"/>
      <c r="O153" s="38"/>
      <c r="P153" s="39"/>
      <c r="Q153" s="28"/>
      <c r="R153" s="28"/>
      <c r="S153" s="25"/>
    </row>
    <row r="154" spans="1:19" ht="24.95" customHeight="1">
      <c r="A154" s="60"/>
      <c r="B154" s="63"/>
      <c r="C154" s="78"/>
      <c r="D154" s="79"/>
      <c r="E154" s="71"/>
      <c r="F154" s="3">
        <v>39</v>
      </c>
      <c r="G154" s="10">
        <v>0.60416666666666696</v>
      </c>
      <c r="H154" s="10">
        <v>0.77083333333333304</v>
      </c>
      <c r="I154" s="8" t="s">
        <v>9</v>
      </c>
      <c r="J154" s="12" t="s">
        <v>10</v>
      </c>
      <c r="K154" s="53"/>
      <c r="L154" s="25"/>
      <c r="M154" s="25"/>
      <c r="N154" s="25"/>
      <c r="O154" s="25"/>
      <c r="P154" s="25"/>
      <c r="Q154" s="25"/>
      <c r="R154" s="25"/>
      <c r="S154" s="25"/>
    </row>
    <row r="155" spans="1:19" ht="24.95" customHeight="1">
      <c r="A155" s="50">
        <v>7</v>
      </c>
      <c r="B155" s="8" t="s">
        <v>129</v>
      </c>
      <c r="C155" s="21">
        <v>0.68055555555555547</v>
      </c>
      <c r="D155" s="22">
        <v>120</v>
      </c>
      <c r="E155" s="23">
        <v>2</v>
      </c>
      <c r="F155" s="3">
        <v>44</v>
      </c>
      <c r="G155" s="9">
        <v>0.6875</v>
      </c>
      <c r="H155" s="9">
        <v>0.77083333333333304</v>
      </c>
      <c r="I155" s="8" t="s">
        <v>42</v>
      </c>
      <c r="J155" s="8" t="s">
        <v>43</v>
      </c>
      <c r="K155" s="53"/>
      <c r="L155" s="85"/>
      <c r="M155" s="85"/>
      <c r="N155" s="85"/>
      <c r="O155" s="85"/>
      <c r="P155" s="85"/>
      <c r="Q155" s="85"/>
      <c r="R155" s="85"/>
      <c r="S155" s="25"/>
    </row>
    <row r="156" spans="1:19" ht="24.95" customHeight="1">
      <c r="A156" s="50">
        <v>8</v>
      </c>
      <c r="B156" s="8" t="s">
        <v>130</v>
      </c>
      <c r="C156" s="11">
        <v>0.77777777777777779</v>
      </c>
      <c r="D156" s="14">
        <v>159</v>
      </c>
      <c r="E156" s="4">
        <v>3</v>
      </c>
      <c r="F156" s="3">
        <v>76</v>
      </c>
      <c r="G156" s="9">
        <v>0.6875</v>
      </c>
      <c r="H156" s="9">
        <v>0.77083333333333304</v>
      </c>
      <c r="I156" s="8" t="s">
        <v>60</v>
      </c>
      <c r="J156" s="8" t="s">
        <v>76</v>
      </c>
      <c r="K156" s="51"/>
      <c r="L156" s="25"/>
      <c r="M156" s="25"/>
      <c r="N156" s="25"/>
      <c r="O156" s="25"/>
      <c r="P156" s="25"/>
      <c r="Q156" s="25"/>
      <c r="R156" s="25"/>
      <c r="S156" s="25"/>
    </row>
    <row r="157" spans="1:19" s="1" customFormat="1" ht="24.95" customHeight="1">
      <c r="A157" s="52" t="s">
        <v>150</v>
      </c>
      <c r="B157" s="6"/>
      <c r="C157" s="2"/>
      <c r="D157" s="3"/>
      <c r="E157" s="4"/>
      <c r="F157" s="5"/>
      <c r="G157" s="6"/>
      <c r="H157" s="6"/>
      <c r="I157" s="7"/>
      <c r="J157" s="7"/>
      <c r="K157" s="49"/>
    </row>
    <row r="158" spans="1:19" s="35" customFormat="1" ht="24.95" customHeight="1">
      <c r="A158" s="50" t="s">
        <v>0</v>
      </c>
      <c r="B158" s="8" t="s">
        <v>128</v>
      </c>
      <c r="C158" s="2" t="s">
        <v>6</v>
      </c>
      <c r="D158" s="3" t="s">
        <v>136</v>
      </c>
      <c r="E158" s="4" t="s">
        <v>7</v>
      </c>
      <c r="F158" s="3" t="s">
        <v>5</v>
      </c>
      <c r="G158" s="9" t="s">
        <v>2</v>
      </c>
      <c r="H158" s="10" t="s">
        <v>3</v>
      </c>
      <c r="I158" s="8" t="s">
        <v>1</v>
      </c>
      <c r="J158" s="8" t="s">
        <v>4</v>
      </c>
      <c r="K158" s="51" t="s">
        <v>8</v>
      </c>
    </row>
    <row r="159" spans="1:19" s="35" customFormat="1" ht="24.95" customHeight="1">
      <c r="A159" s="50">
        <v>1</v>
      </c>
      <c r="B159" s="8" t="s">
        <v>129</v>
      </c>
      <c r="C159" s="21">
        <v>0.41666666666666669</v>
      </c>
      <c r="D159" s="22">
        <v>58</v>
      </c>
      <c r="E159" s="23">
        <v>1</v>
      </c>
      <c r="F159" s="3">
        <v>29</v>
      </c>
      <c r="G159" s="10">
        <v>0.42361111111111099</v>
      </c>
      <c r="H159" s="10">
        <v>0.5</v>
      </c>
      <c r="I159" s="8" t="s">
        <v>53</v>
      </c>
      <c r="J159" s="12" t="s">
        <v>54</v>
      </c>
      <c r="K159" s="53"/>
    </row>
    <row r="160" spans="1:19" s="1" customFormat="1" ht="24.95" customHeight="1">
      <c r="A160" s="50">
        <v>2</v>
      </c>
      <c r="B160" s="8" t="s">
        <v>130</v>
      </c>
      <c r="C160" s="11">
        <v>0.50694444444444442</v>
      </c>
      <c r="D160" s="14">
        <v>58</v>
      </c>
      <c r="E160" s="4">
        <v>1</v>
      </c>
      <c r="F160" s="3">
        <v>29</v>
      </c>
      <c r="G160" s="9">
        <v>0.4236111111111111</v>
      </c>
      <c r="H160" s="9">
        <v>0.5</v>
      </c>
      <c r="I160" s="8" t="s">
        <v>91</v>
      </c>
      <c r="J160" s="8" t="s">
        <v>112</v>
      </c>
      <c r="K160" s="51"/>
    </row>
    <row r="161" spans="1:19" ht="24.95" customHeight="1">
      <c r="A161" s="50">
        <v>3</v>
      </c>
      <c r="B161" s="8" t="s">
        <v>129</v>
      </c>
      <c r="C161" s="10">
        <v>0.53472222222222199</v>
      </c>
      <c r="D161" s="3">
        <v>68</v>
      </c>
      <c r="E161" s="15">
        <v>1</v>
      </c>
      <c r="F161" s="75" t="s">
        <v>28</v>
      </c>
      <c r="G161" s="64">
        <v>0.5625</v>
      </c>
      <c r="H161" s="64">
        <v>0.63888888888888895</v>
      </c>
      <c r="I161" s="63" t="s">
        <v>23</v>
      </c>
      <c r="J161" s="65" t="s">
        <v>27</v>
      </c>
      <c r="K161" s="51"/>
      <c r="L161" s="25"/>
      <c r="M161" s="25"/>
      <c r="N161" s="25"/>
      <c r="O161" s="25"/>
      <c r="P161" s="25"/>
      <c r="Q161" s="25"/>
      <c r="R161" s="25"/>
      <c r="S161" s="25"/>
    </row>
    <row r="162" spans="1:19" s="25" customFormat="1" ht="24.95" customHeight="1">
      <c r="A162" s="50">
        <v>4</v>
      </c>
      <c r="B162" s="8" t="s">
        <v>130</v>
      </c>
      <c r="C162" s="10">
        <v>0.64583333333333337</v>
      </c>
      <c r="D162" s="3">
        <v>68</v>
      </c>
      <c r="E162" s="15">
        <v>1</v>
      </c>
      <c r="F162" s="75"/>
      <c r="G162" s="64"/>
      <c r="H162" s="64"/>
      <c r="I162" s="63"/>
      <c r="J162" s="65"/>
      <c r="K162" s="51"/>
      <c r="L162" s="26"/>
      <c r="M162" s="27"/>
      <c r="N162" s="28"/>
      <c r="O162" s="29"/>
      <c r="P162" s="28"/>
      <c r="Q162" s="28"/>
      <c r="R162" s="30"/>
    </row>
    <row r="163" spans="1:19" ht="24.95" customHeight="1">
      <c r="A163" s="60">
        <v>5</v>
      </c>
      <c r="B163" s="63" t="s">
        <v>129</v>
      </c>
      <c r="C163" s="78">
        <v>0.58333333333333337</v>
      </c>
      <c r="D163" s="79">
        <v>118</v>
      </c>
      <c r="E163" s="71">
        <v>2</v>
      </c>
      <c r="F163" s="3">
        <v>29</v>
      </c>
      <c r="G163" s="10">
        <v>0.60416666666666696</v>
      </c>
      <c r="H163" s="10">
        <v>0.68055555555555503</v>
      </c>
      <c r="I163" s="8" t="s">
        <v>53</v>
      </c>
      <c r="J163" s="12" t="s">
        <v>54</v>
      </c>
      <c r="K163" s="51"/>
      <c r="N163" s="25"/>
      <c r="O163" s="25"/>
      <c r="P163" s="25"/>
      <c r="Q163" s="25"/>
      <c r="R163" s="25"/>
      <c r="S163" s="25"/>
    </row>
    <row r="164" spans="1:19" s="33" customFormat="1" ht="24.95" customHeight="1">
      <c r="A164" s="60"/>
      <c r="B164" s="63"/>
      <c r="C164" s="78"/>
      <c r="D164" s="79"/>
      <c r="E164" s="71"/>
      <c r="F164" s="3">
        <v>26</v>
      </c>
      <c r="G164" s="9">
        <v>0.60416666666666696</v>
      </c>
      <c r="H164" s="9">
        <v>0.68055555555555602</v>
      </c>
      <c r="I164" s="8" t="s">
        <v>29</v>
      </c>
      <c r="J164" s="8" t="s">
        <v>30</v>
      </c>
      <c r="K164" s="49"/>
    </row>
    <row r="165" spans="1:19" ht="24.95" customHeight="1">
      <c r="A165" s="60">
        <v>6</v>
      </c>
      <c r="B165" s="63" t="s">
        <v>130</v>
      </c>
      <c r="C165" s="78">
        <v>0.69444444444444453</v>
      </c>
      <c r="D165" s="79">
        <v>90</v>
      </c>
      <c r="E165" s="71">
        <v>2</v>
      </c>
      <c r="F165" s="3">
        <v>35</v>
      </c>
      <c r="G165" s="10">
        <v>0.60416666666666696</v>
      </c>
      <c r="H165" s="9">
        <v>0.6875</v>
      </c>
      <c r="I165" s="8" t="s">
        <v>60</v>
      </c>
      <c r="J165" s="8" t="s">
        <v>77</v>
      </c>
      <c r="K165" s="51"/>
      <c r="L165" s="85"/>
      <c r="M165" s="85"/>
      <c r="N165" s="85"/>
      <c r="O165" s="85"/>
      <c r="P165" s="85"/>
      <c r="Q165" s="85"/>
      <c r="R165" s="85"/>
      <c r="S165" s="25"/>
    </row>
    <row r="166" spans="1:19" ht="24.95" customHeight="1">
      <c r="A166" s="60"/>
      <c r="B166" s="63"/>
      <c r="C166" s="78"/>
      <c r="D166" s="79"/>
      <c r="E166" s="71"/>
      <c r="F166" s="3">
        <v>28</v>
      </c>
      <c r="G166" s="9">
        <v>0.60416666666666696</v>
      </c>
      <c r="H166" s="10">
        <v>0.77083333333333337</v>
      </c>
      <c r="I166" s="8" t="s">
        <v>79</v>
      </c>
      <c r="J166" s="8" t="s">
        <v>80</v>
      </c>
      <c r="K166" s="51"/>
      <c r="L166" s="85"/>
      <c r="M166" s="85"/>
      <c r="N166" s="85"/>
      <c r="O166" s="85"/>
      <c r="P166" s="85"/>
      <c r="Q166" s="85"/>
      <c r="R166" s="85"/>
      <c r="S166" s="25"/>
    </row>
    <row r="167" spans="1:19" s="33" customFormat="1" ht="24.95" customHeight="1">
      <c r="A167" s="50">
        <v>7</v>
      </c>
      <c r="B167" s="8" t="s">
        <v>129</v>
      </c>
      <c r="C167" s="11">
        <v>0.68055555555555547</v>
      </c>
      <c r="D167" s="14">
        <v>36</v>
      </c>
      <c r="E167" s="4">
        <v>1</v>
      </c>
      <c r="F167" s="75">
        <v>36</v>
      </c>
      <c r="G167" s="62">
        <v>0.6875</v>
      </c>
      <c r="H167" s="64">
        <v>0.77083333333333337</v>
      </c>
      <c r="I167" s="63" t="s">
        <v>60</v>
      </c>
      <c r="J167" s="63" t="s">
        <v>78</v>
      </c>
      <c r="K167" s="51"/>
    </row>
    <row r="168" spans="1:19" s="1" customFormat="1" ht="24.95" customHeight="1">
      <c r="A168" s="50">
        <v>8</v>
      </c>
      <c r="B168" s="8" t="s">
        <v>130</v>
      </c>
      <c r="C168" s="16">
        <v>0.77777777777777779</v>
      </c>
      <c r="D168" s="3">
        <v>64</v>
      </c>
      <c r="E168" s="4">
        <v>1</v>
      </c>
      <c r="F168" s="75"/>
      <c r="G168" s="62"/>
      <c r="H168" s="64"/>
      <c r="I168" s="63"/>
      <c r="J168" s="63"/>
      <c r="K168" s="51"/>
    </row>
    <row r="169" spans="1:19" s="1" customFormat="1" ht="24.95" customHeight="1">
      <c r="A169" s="52" t="s">
        <v>151</v>
      </c>
      <c r="B169" s="6"/>
      <c r="C169" s="2"/>
      <c r="D169" s="3"/>
      <c r="E169" s="4"/>
      <c r="F169" s="5"/>
      <c r="G169" s="6"/>
      <c r="H169" s="6"/>
      <c r="I169" s="7"/>
      <c r="J169" s="7"/>
      <c r="K169" s="49"/>
    </row>
    <row r="170" spans="1:19" ht="24.95" customHeight="1">
      <c r="A170" s="50" t="s">
        <v>0</v>
      </c>
      <c r="B170" s="8" t="s">
        <v>128</v>
      </c>
      <c r="C170" s="2" t="s">
        <v>6</v>
      </c>
      <c r="D170" s="3" t="s">
        <v>136</v>
      </c>
      <c r="E170" s="4" t="s">
        <v>7</v>
      </c>
      <c r="F170" s="3" t="s">
        <v>5</v>
      </c>
      <c r="G170" s="9" t="s">
        <v>2</v>
      </c>
      <c r="H170" s="10" t="s">
        <v>3</v>
      </c>
      <c r="I170" s="8" t="s">
        <v>1</v>
      </c>
      <c r="J170" s="8" t="s">
        <v>4</v>
      </c>
      <c r="K170" s="51" t="s">
        <v>8</v>
      </c>
      <c r="L170" s="43"/>
      <c r="M170" s="43"/>
      <c r="N170" s="43"/>
      <c r="O170" s="43"/>
      <c r="P170" s="43"/>
      <c r="Q170" s="43"/>
      <c r="R170" s="43"/>
      <c r="S170" s="25"/>
    </row>
    <row r="171" spans="1:19" s="1" customFormat="1" ht="24.95" customHeight="1">
      <c r="A171" s="60">
        <v>1</v>
      </c>
      <c r="B171" s="63" t="s">
        <v>129</v>
      </c>
      <c r="C171" s="78">
        <v>0.3125</v>
      </c>
      <c r="D171" s="79">
        <v>223</v>
      </c>
      <c r="E171" s="80">
        <v>4</v>
      </c>
      <c r="F171" s="3">
        <v>31</v>
      </c>
      <c r="G171" s="10">
        <v>0.33333333333333298</v>
      </c>
      <c r="H171" s="9">
        <v>0.40972222222222199</v>
      </c>
      <c r="I171" s="8" t="s">
        <v>23</v>
      </c>
      <c r="J171" s="12" t="s">
        <v>35</v>
      </c>
      <c r="K171" s="51"/>
    </row>
    <row r="172" spans="1:19" s="1" customFormat="1" ht="24.95" customHeight="1">
      <c r="A172" s="60"/>
      <c r="B172" s="63"/>
      <c r="C172" s="78"/>
      <c r="D172" s="79"/>
      <c r="E172" s="80"/>
      <c r="F172" s="3">
        <v>35</v>
      </c>
      <c r="G172" s="10">
        <v>0.33333333333333298</v>
      </c>
      <c r="H172" s="10">
        <v>0.40972222222222199</v>
      </c>
      <c r="I172" s="8" t="s">
        <v>12</v>
      </c>
      <c r="J172" s="12" t="s">
        <v>13</v>
      </c>
      <c r="K172" s="51"/>
    </row>
    <row r="173" spans="1:19" s="1" customFormat="1" ht="24.95" customHeight="1">
      <c r="A173" s="60">
        <v>2</v>
      </c>
      <c r="B173" s="63" t="s">
        <v>130</v>
      </c>
      <c r="C173" s="78">
        <v>0.4236111111111111</v>
      </c>
      <c r="D173" s="79">
        <v>223</v>
      </c>
      <c r="E173" s="71">
        <v>4</v>
      </c>
      <c r="F173" s="3">
        <v>50</v>
      </c>
      <c r="G173" s="10">
        <v>0.33333333333333298</v>
      </c>
      <c r="H173" s="9">
        <v>0.40972222222222199</v>
      </c>
      <c r="I173" s="8" t="s">
        <v>23</v>
      </c>
      <c r="J173" s="8" t="s">
        <v>34</v>
      </c>
      <c r="K173" s="51"/>
    </row>
    <row r="174" spans="1:19" s="25" customFormat="1" ht="24.95" customHeight="1">
      <c r="A174" s="60"/>
      <c r="B174" s="63"/>
      <c r="C174" s="78"/>
      <c r="D174" s="79"/>
      <c r="E174" s="71"/>
      <c r="F174" s="3">
        <v>66</v>
      </c>
      <c r="G174" s="10">
        <v>0.33333333333333298</v>
      </c>
      <c r="H174" s="10">
        <v>0.41666666666666702</v>
      </c>
      <c r="I174" s="8" t="s">
        <v>48</v>
      </c>
      <c r="J174" s="12" t="s">
        <v>49</v>
      </c>
      <c r="K174" s="51"/>
    </row>
    <row r="175" spans="1:19" s="25" customFormat="1" ht="24.95" customHeight="1">
      <c r="A175" s="60"/>
      <c r="B175" s="63"/>
      <c r="C175" s="78"/>
      <c r="D175" s="79"/>
      <c r="E175" s="71"/>
      <c r="F175" s="3">
        <v>41</v>
      </c>
      <c r="G175" s="9">
        <v>0.33333333333333298</v>
      </c>
      <c r="H175" s="9">
        <v>0.41666666666666702</v>
      </c>
      <c r="I175" s="8" t="s">
        <v>60</v>
      </c>
      <c r="J175" s="8" t="s">
        <v>81</v>
      </c>
      <c r="K175" s="51"/>
    </row>
    <row r="176" spans="1:19" s="25" customFormat="1" ht="24.95" customHeight="1">
      <c r="A176" s="60">
        <v>3</v>
      </c>
      <c r="B176" s="63" t="s">
        <v>129</v>
      </c>
      <c r="C176" s="73">
        <v>0.41666666666666669</v>
      </c>
      <c r="D176" s="75">
        <v>161</v>
      </c>
      <c r="E176" s="71">
        <v>3</v>
      </c>
      <c r="F176" s="3">
        <v>53</v>
      </c>
      <c r="G176" s="9">
        <v>0.41666666666666702</v>
      </c>
      <c r="H176" s="10">
        <v>0.5</v>
      </c>
      <c r="I176" s="8" t="s">
        <v>60</v>
      </c>
      <c r="J176" s="8" t="s">
        <v>82</v>
      </c>
      <c r="K176" s="51"/>
    </row>
    <row r="177" spans="1:19" s="25" customFormat="1" ht="24.95" customHeight="1">
      <c r="A177" s="60"/>
      <c r="B177" s="63"/>
      <c r="C177" s="73"/>
      <c r="D177" s="75"/>
      <c r="E177" s="71"/>
      <c r="F177" s="14">
        <v>39</v>
      </c>
      <c r="G177" s="20" t="s">
        <v>50</v>
      </c>
      <c r="H177" s="20" t="s">
        <v>51</v>
      </c>
      <c r="I177" s="8" t="s">
        <v>48</v>
      </c>
      <c r="J177" s="8" t="s">
        <v>52</v>
      </c>
      <c r="K177" s="51"/>
    </row>
    <row r="178" spans="1:19" ht="24.95" customHeight="1">
      <c r="A178" s="60">
        <v>4</v>
      </c>
      <c r="B178" s="63" t="s">
        <v>130</v>
      </c>
      <c r="C178" s="78">
        <v>0.50694444444444442</v>
      </c>
      <c r="D178" s="79">
        <v>161</v>
      </c>
      <c r="E178" s="71">
        <v>3</v>
      </c>
      <c r="F178" s="3">
        <v>29</v>
      </c>
      <c r="G178" s="10">
        <v>0.42361111111111099</v>
      </c>
      <c r="H178" s="10">
        <v>0.5</v>
      </c>
      <c r="I178" s="8" t="s">
        <v>53</v>
      </c>
      <c r="J178" s="12" t="s">
        <v>54</v>
      </c>
      <c r="K178" s="51"/>
      <c r="L178" s="25"/>
      <c r="M178" s="25"/>
      <c r="N178" s="25"/>
      <c r="O178" s="25"/>
      <c r="P178" s="25"/>
      <c r="Q178" s="25"/>
      <c r="R178" s="25"/>
      <c r="S178" s="25"/>
    </row>
    <row r="179" spans="1:19" ht="24.95" customHeight="1">
      <c r="A179" s="60"/>
      <c r="B179" s="63"/>
      <c r="C179" s="78"/>
      <c r="D179" s="79"/>
      <c r="E179" s="71"/>
      <c r="F179" s="3">
        <v>40</v>
      </c>
      <c r="G179" s="10">
        <v>0.42361111111111099</v>
      </c>
      <c r="H179" s="10">
        <v>0.5</v>
      </c>
      <c r="I179" s="8" t="s">
        <v>23</v>
      </c>
      <c r="J179" s="12" t="s">
        <v>26</v>
      </c>
      <c r="K179" s="51"/>
      <c r="L179" s="25"/>
      <c r="M179" s="25"/>
      <c r="N179" s="25"/>
      <c r="O179" s="25"/>
      <c r="P179" s="25"/>
      <c r="Q179" s="25"/>
      <c r="R179" s="25"/>
      <c r="S179" s="25"/>
    </row>
    <row r="180" spans="1:19" ht="24.95" customHeight="1">
      <c r="A180" s="50">
        <v>5</v>
      </c>
      <c r="B180" s="8" t="s">
        <v>129</v>
      </c>
      <c r="C180" s="11">
        <v>0.58333333333333337</v>
      </c>
      <c r="D180" s="14">
        <v>122</v>
      </c>
      <c r="E180" s="4">
        <v>2</v>
      </c>
      <c r="F180" s="3">
        <v>39</v>
      </c>
      <c r="G180" s="10">
        <v>0.60416666666666696</v>
      </c>
      <c r="H180" s="10">
        <v>0.6875</v>
      </c>
      <c r="I180" s="8" t="s">
        <v>23</v>
      </c>
      <c r="J180" s="12" t="s">
        <v>126</v>
      </c>
      <c r="K180" s="51"/>
      <c r="L180" s="25"/>
      <c r="M180" s="25"/>
      <c r="N180" s="25"/>
      <c r="O180" s="25"/>
      <c r="P180" s="25"/>
      <c r="Q180" s="25"/>
      <c r="R180" s="25"/>
      <c r="S180" s="25"/>
    </row>
    <row r="181" spans="1:19" ht="24.95" customHeight="1">
      <c r="A181" s="60">
        <v>6</v>
      </c>
      <c r="B181" s="63" t="s">
        <v>130</v>
      </c>
      <c r="C181" s="78">
        <v>0.69444444444444453</v>
      </c>
      <c r="D181" s="79">
        <v>122</v>
      </c>
      <c r="E181" s="71">
        <v>2</v>
      </c>
      <c r="F181" s="3">
        <v>53</v>
      </c>
      <c r="G181" s="10">
        <v>0.60416666666666696</v>
      </c>
      <c r="H181" s="10">
        <v>0.6875</v>
      </c>
      <c r="I181" s="8" t="s">
        <v>60</v>
      </c>
      <c r="J181" s="8" t="s">
        <v>83</v>
      </c>
      <c r="K181" s="51"/>
      <c r="L181" s="25"/>
      <c r="M181" s="25"/>
      <c r="N181" s="25"/>
      <c r="O181" s="25"/>
      <c r="P181" s="25"/>
      <c r="Q181" s="25"/>
      <c r="R181" s="25"/>
      <c r="S181" s="25"/>
    </row>
    <row r="182" spans="1:19" s="1" customFormat="1" ht="24.95" customHeight="1">
      <c r="A182" s="60"/>
      <c r="B182" s="63"/>
      <c r="C182" s="78"/>
      <c r="D182" s="79"/>
      <c r="E182" s="71"/>
      <c r="F182" s="3">
        <v>30</v>
      </c>
      <c r="G182" s="10">
        <v>0.60416666666666663</v>
      </c>
      <c r="H182" s="10">
        <v>0.6875</v>
      </c>
      <c r="I182" s="8" t="s">
        <v>108</v>
      </c>
      <c r="J182" s="12" t="s">
        <v>103</v>
      </c>
      <c r="K182" s="51"/>
    </row>
    <row r="183" spans="1:19" s="1" customFormat="1" ht="24.95" customHeight="1">
      <c r="A183" s="50">
        <v>7</v>
      </c>
      <c r="B183" s="8" t="s">
        <v>129</v>
      </c>
      <c r="C183" s="11">
        <v>0.68055555555555547</v>
      </c>
      <c r="D183" s="14">
        <v>94</v>
      </c>
      <c r="E183" s="4">
        <v>2</v>
      </c>
      <c r="F183" s="3">
        <v>39</v>
      </c>
      <c r="G183" s="9">
        <v>0.6875</v>
      </c>
      <c r="H183" s="9">
        <v>0.77083333333333304</v>
      </c>
      <c r="I183" s="8" t="s">
        <v>23</v>
      </c>
      <c r="J183" s="8" t="s">
        <v>37</v>
      </c>
      <c r="K183" s="51"/>
    </row>
    <row r="184" spans="1:19" ht="24.95" customHeight="1">
      <c r="A184" s="50">
        <v>8</v>
      </c>
      <c r="B184" s="8" t="s">
        <v>130</v>
      </c>
      <c r="C184" s="11">
        <v>0.77777777777777779</v>
      </c>
      <c r="D184" s="14">
        <v>94</v>
      </c>
      <c r="E184" s="4">
        <v>2</v>
      </c>
      <c r="F184" s="3">
        <v>55</v>
      </c>
      <c r="G184" s="9">
        <v>0.6875</v>
      </c>
      <c r="H184" s="9">
        <v>0.77083333333333304</v>
      </c>
      <c r="I184" s="8" t="s">
        <v>60</v>
      </c>
      <c r="J184" s="8" t="s">
        <v>84</v>
      </c>
      <c r="K184" s="51"/>
      <c r="L184" s="25"/>
      <c r="M184" s="25"/>
      <c r="N184" s="25"/>
      <c r="O184" s="25"/>
      <c r="P184" s="25"/>
      <c r="Q184" s="25"/>
      <c r="R184" s="25"/>
      <c r="S184" s="25"/>
    </row>
    <row r="185" spans="1:19" s="1" customFormat="1" ht="24.95" customHeight="1">
      <c r="A185" s="52" t="s">
        <v>152</v>
      </c>
      <c r="B185" s="6"/>
      <c r="C185" s="2"/>
      <c r="D185" s="3"/>
      <c r="E185" s="4"/>
      <c r="F185" s="5"/>
      <c r="G185" s="6"/>
      <c r="H185" s="6"/>
      <c r="I185" s="7"/>
      <c r="J185" s="7"/>
      <c r="K185" s="49"/>
    </row>
    <row r="186" spans="1:19" ht="24.95" customHeight="1">
      <c r="A186" s="50" t="s">
        <v>0</v>
      </c>
      <c r="B186" s="8" t="s">
        <v>128</v>
      </c>
      <c r="C186" s="2" t="s">
        <v>6</v>
      </c>
      <c r="D186" s="3" t="s">
        <v>136</v>
      </c>
      <c r="E186" s="4" t="s">
        <v>7</v>
      </c>
      <c r="F186" s="3" t="s">
        <v>5</v>
      </c>
      <c r="G186" s="9" t="s">
        <v>2</v>
      </c>
      <c r="H186" s="10" t="s">
        <v>3</v>
      </c>
      <c r="I186" s="8" t="s">
        <v>1</v>
      </c>
      <c r="J186" s="8" t="s">
        <v>4</v>
      </c>
      <c r="K186" s="51" t="s">
        <v>8</v>
      </c>
      <c r="L186" s="25"/>
      <c r="M186" s="25"/>
      <c r="N186" s="25"/>
      <c r="O186" s="25"/>
      <c r="P186" s="25"/>
      <c r="Q186" s="25"/>
      <c r="R186" s="25"/>
      <c r="S186" s="25"/>
    </row>
    <row r="187" spans="1:19" ht="24.95" customHeight="1">
      <c r="A187" s="60">
        <v>1</v>
      </c>
      <c r="B187" s="63" t="s">
        <v>129</v>
      </c>
      <c r="C187" s="78">
        <v>0.3125</v>
      </c>
      <c r="D187" s="79">
        <v>148</v>
      </c>
      <c r="E187" s="71">
        <v>3</v>
      </c>
      <c r="F187" s="3">
        <v>40</v>
      </c>
      <c r="G187" s="10">
        <v>0.33333333333333298</v>
      </c>
      <c r="H187" s="9">
        <v>0.41666666666666702</v>
      </c>
      <c r="I187" s="8" t="s">
        <v>68</v>
      </c>
      <c r="J187" s="8" t="s">
        <v>71</v>
      </c>
      <c r="K187" s="51"/>
      <c r="L187" s="25"/>
      <c r="M187" s="25"/>
      <c r="N187" s="25"/>
      <c r="O187" s="25"/>
      <c r="P187" s="25"/>
      <c r="Q187" s="25"/>
      <c r="R187" s="25"/>
      <c r="S187" s="25"/>
    </row>
    <row r="188" spans="1:19" ht="24.95" customHeight="1">
      <c r="A188" s="60"/>
      <c r="B188" s="63"/>
      <c r="C188" s="78"/>
      <c r="D188" s="79"/>
      <c r="E188" s="71"/>
      <c r="F188" s="3">
        <v>73</v>
      </c>
      <c r="G188" s="9">
        <v>0.33333333333333298</v>
      </c>
      <c r="H188" s="9">
        <v>0.41666666666666702</v>
      </c>
      <c r="I188" s="8" t="s">
        <v>60</v>
      </c>
      <c r="J188" s="8" t="s">
        <v>63</v>
      </c>
      <c r="K188" s="51"/>
      <c r="L188" s="25"/>
      <c r="M188" s="25"/>
      <c r="N188" s="25"/>
      <c r="O188" s="25"/>
      <c r="P188" s="25"/>
      <c r="Q188" s="25"/>
      <c r="R188" s="25"/>
      <c r="S188" s="25"/>
    </row>
    <row r="189" spans="1:19" ht="24.95" customHeight="1">
      <c r="A189" s="50">
        <v>1</v>
      </c>
      <c r="B189" s="8" t="s">
        <v>130</v>
      </c>
      <c r="C189" s="11">
        <v>0.4236111111111111</v>
      </c>
      <c r="D189" s="14">
        <v>148</v>
      </c>
      <c r="E189" s="4">
        <v>3</v>
      </c>
      <c r="F189" s="3">
        <v>35</v>
      </c>
      <c r="G189" s="10">
        <v>0.33333333333333331</v>
      </c>
      <c r="H189" s="10">
        <v>0.40972222222222227</v>
      </c>
      <c r="I189" s="8" t="s">
        <v>94</v>
      </c>
      <c r="J189" s="12" t="s">
        <v>95</v>
      </c>
      <c r="K189" s="51"/>
      <c r="L189" s="25"/>
      <c r="M189" s="25"/>
      <c r="N189" s="25"/>
      <c r="O189" s="25"/>
      <c r="P189" s="25"/>
      <c r="Q189" s="25"/>
      <c r="R189" s="25"/>
      <c r="S189" s="25"/>
    </row>
    <row r="190" spans="1:19" s="1" customFormat="1" ht="24.95" customHeight="1">
      <c r="A190" s="60">
        <v>3</v>
      </c>
      <c r="B190" s="63" t="s">
        <v>129</v>
      </c>
      <c r="C190" s="78">
        <v>0.41666666666666669</v>
      </c>
      <c r="D190" s="79">
        <v>274</v>
      </c>
      <c r="E190" s="71">
        <v>4</v>
      </c>
      <c r="F190" s="3">
        <v>35</v>
      </c>
      <c r="G190" s="9">
        <v>0.4236111111111111</v>
      </c>
      <c r="H190" s="9">
        <v>0.5</v>
      </c>
      <c r="I190" s="8" t="s">
        <v>94</v>
      </c>
      <c r="J190" s="8" t="s">
        <v>96</v>
      </c>
      <c r="K190" s="51"/>
    </row>
    <row r="191" spans="1:19" ht="24.95" customHeight="1">
      <c r="A191" s="60"/>
      <c r="B191" s="63"/>
      <c r="C191" s="78"/>
      <c r="D191" s="79"/>
      <c r="E191" s="71"/>
      <c r="F191" s="3">
        <v>39</v>
      </c>
      <c r="G191" s="9">
        <v>0.4236111111111111</v>
      </c>
      <c r="H191" s="9">
        <v>0.5</v>
      </c>
      <c r="I191" s="8" t="s">
        <v>91</v>
      </c>
      <c r="J191" s="8" t="s">
        <v>93</v>
      </c>
      <c r="K191" s="51"/>
      <c r="L191" s="25"/>
      <c r="M191" s="25"/>
      <c r="N191" s="25"/>
      <c r="O191" s="25"/>
      <c r="P191" s="25"/>
      <c r="Q191" s="25"/>
      <c r="R191" s="25"/>
      <c r="S191" s="25"/>
    </row>
    <row r="192" spans="1:19" ht="24.95" customHeight="1">
      <c r="A192" s="60"/>
      <c r="B192" s="63"/>
      <c r="C192" s="78"/>
      <c r="D192" s="79"/>
      <c r="E192" s="71"/>
      <c r="F192" s="3">
        <v>40</v>
      </c>
      <c r="G192" s="9">
        <v>0.41666666666666669</v>
      </c>
      <c r="H192" s="9">
        <v>0.5</v>
      </c>
      <c r="I192" s="8" t="s">
        <v>68</v>
      </c>
      <c r="J192" s="8" t="s">
        <v>69</v>
      </c>
      <c r="K192" s="51"/>
      <c r="L192" s="25"/>
      <c r="M192" s="25"/>
      <c r="N192" s="25"/>
      <c r="O192" s="25"/>
      <c r="P192" s="25"/>
      <c r="Q192" s="25"/>
      <c r="R192" s="25"/>
      <c r="S192" s="25"/>
    </row>
    <row r="193" spans="1:19" ht="24.95" customHeight="1">
      <c r="A193" s="60"/>
      <c r="B193" s="63"/>
      <c r="C193" s="78"/>
      <c r="D193" s="79"/>
      <c r="E193" s="71"/>
      <c r="F193" s="3">
        <v>78</v>
      </c>
      <c r="G193" s="9">
        <v>0.41666666666666702</v>
      </c>
      <c r="H193" s="10">
        <v>0.5</v>
      </c>
      <c r="I193" s="8" t="s">
        <v>60</v>
      </c>
      <c r="J193" s="8" t="s">
        <v>85</v>
      </c>
      <c r="K193" s="51"/>
      <c r="L193" s="25"/>
      <c r="M193" s="25"/>
      <c r="N193" s="25"/>
      <c r="O193" s="25"/>
      <c r="P193" s="25"/>
      <c r="Q193" s="25"/>
      <c r="R193" s="25"/>
      <c r="S193" s="25"/>
    </row>
    <row r="194" spans="1:19" s="33" customFormat="1" ht="24.95" customHeight="1">
      <c r="A194" s="60">
        <v>4</v>
      </c>
      <c r="B194" s="63" t="s">
        <v>130</v>
      </c>
      <c r="C194" s="78">
        <v>0.50694444444444442</v>
      </c>
      <c r="D194" s="79">
        <v>274</v>
      </c>
      <c r="E194" s="71">
        <v>4</v>
      </c>
      <c r="F194" s="3">
        <v>23</v>
      </c>
      <c r="G194" s="9">
        <v>0.41666666666666702</v>
      </c>
      <c r="H194" s="10">
        <v>0.5</v>
      </c>
      <c r="I194" s="8" t="s">
        <v>38</v>
      </c>
      <c r="J194" s="8" t="s">
        <v>39</v>
      </c>
      <c r="K194" s="51"/>
    </row>
    <row r="195" spans="1:19" s="33" customFormat="1" ht="24.95" customHeight="1">
      <c r="A195" s="60"/>
      <c r="B195" s="63"/>
      <c r="C195" s="78"/>
      <c r="D195" s="79"/>
      <c r="E195" s="71"/>
      <c r="F195" s="3">
        <v>29</v>
      </c>
      <c r="G195" s="10">
        <v>0.42361111111111099</v>
      </c>
      <c r="H195" s="10">
        <v>0.5</v>
      </c>
      <c r="I195" s="8" t="s">
        <v>53</v>
      </c>
      <c r="J195" s="12" t="s">
        <v>54</v>
      </c>
      <c r="K195" s="51"/>
    </row>
    <row r="196" spans="1:19" ht="24.95" customHeight="1">
      <c r="A196" s="60"/>
      <c r="B196" s="63"/>
      <c r="C196" s="78"/>
      <c r="D196" s="79"/>
      <c r="E196" s="71"/>
      <c r="F196" s="3">
        <v>30</v>
      </c>
      <c r="G196" s="10">
        <v>0.41666666666666702</v>
      </c>
      <c r="H196" s="10">
        <v>0.49305555555555602</v>
      </c>
      <c r="I196" s="8" t="s">
        <v>58</v>
      </c>
      <c r="J196" s="12" t="s">
        <v>46</v>
      </c>
      <c r="K196" s="51"/>
      <c r="L196" s="25"/>
      <c r="M196" s="25"/>
      <c r="N196" s="25"/>
      <c r="O196" s="25"/>
      <c r="P196" s="25"/>
      <c r="Q196" s="25"/>
      <c r="R196" s="25"/>
      <c r="S196" s="25"/>
    </row>
    <row r="197" spans="1:19" ht="24.95" customHeight="1">
      <c r="A197" s="60">
        <v>5</v>
      </c>
      <c r="B197" s="63" t="s">
        <v>129</v>
      </c>
      <c r="C197" s="78">
        <v>0.58333333333333337</v>
      </c>
      <c r="D197" s="79">
        <v>224</v>
      </c>
      <c r="E197" s="71">
        <v>4</v>
      </c>
      <c r="F197" s="3">
        <v>29</v>
      </c>
      <c r="G197" s="10">
        <v>0.60416666666666696</v>
      </c>
      <c r="H197" s="10">
        <v>0.68055555555555503</v>
      </c>
      <c r="I197" s="8" t="s">
        <v>53</v>
      </c>
      <c r="J197" s="12" t="s">
        <v>54</v>
      </c>
      <c r="K197" s="53"/>
      <c r="L197" s="25"/>
      <c r="M197" s="25"/>
      <c r="N197" s="25"/>
      <c r="O197" s="25"/>
      <c r="P197" s="25"/>
      <c r="Q197" s="25"/>
      <c r="R197" s="25"/>
      <c r="S197" s="25"/>
    </row>
    <row r="198" spans="1:19" ht="24.95" customHeight="1">
      <c r="A198" s="60"/>
      <c r="B198" s="63"/>
      <c r="C198" s="78"/>
      <c r="D198" s="79"/>
      <c r="E198" s="71"/>
      <c r="F198" s="3">
        <v>38</v>
      </c>
      <c r="G198" s="10">
        <v>0.60416666666666696</v>
      </c>
      <c r="H198" s="10">
        <v>0.6875</v>
      </c>
      <c r="I198" s="8" t="s">
        <v>16</v>
      </c>
      <c r="J198" s="12" t="s">
        <v>17</v>
      </c>
      <c r="K198" s="51"/>
      <c r="L198" s="25"/>
      <c r="M198" s="25"/>
      <c r="N198" s="25"/>
      <c r="O198" s="25"/>
      <c r="P198" s="25"/>
      <c r="Q198" s="25"/>
      <c r="R198" s="25"/>
      <c r="S198" s="25"/>
    </row>
    <row r="199" spans="1:19" ht="24.95" customHeight="1">
      <c r="A199" s="60"/>
      <c r="B199" s="63"/>
      <c r="C199" s="78"/>
      <c r="D199" s="79"/>
      <c r="E199" s="71"/>
      <c r="F199" s="3">
        <v>39</v>
      </c>
      <c r="G199" s="9">
        <v>0.60416666666666696</v>
      </c>
      <c r="H199" s="9">
        <v>0.68055555555555602</v>
      </c>
      <c r="I199" s="8" t="s">
        <v>14</v>
      </c>
      <c r="J199" s="8" t="s">
        <v>15</v>
      </c>
      <c r="K199" s="53"/>
      <c r="L199" s="25"/>
      <c r="M199" s="25"/>
      <c r="N199" s="25"/>
      <c r="O199" s="25"/>
      <c r="P199" s="25"/>
      <c r="Q199" s="25"/>
      <c r="R199" s="25"/>
      <c r="S199" s="25"/>
    </row>
    <row r="200" spans="1:19" ht="24.95" customHeight="1">
      <c r="A200" s="60">
        <v>6</v>
      </c>
      <c r="B200" s="63" t="s">
        <v>130</v>
      </c>
      <c r="C200" s="78">
        <v>0.69444444444444453</v>
      </c>
      <c r="D200" s="79">
        <v>187</v>
      </c>
      <c r="E200" s="71">
        <v>3</v>
      </c>
      <c r="F200" s="3">
        <v>52</v>
      </c>
      <c r="G200" s="9">
        <v>0.60416666666666696</v>
      </c>
      <c r="H200" s="10">
        <v>0.6875</v>
      </c>
      <c r="I200" s="8" t="s">
        <v>72</v>
      </c>
      <c r="J200" s="8"/>
      <c r="K200" s="51"/>
      <c r="L200" s="25"/>
      <c r="M200" s="25"/>
      <c r="N200" s="25"/>
      <c r="O200" s="25"/>
      <c r="P200" s="25"/>
      <c r="Q200" s="25"/>
      <c r="R200" s="25"/>
      <c r="S200" s="25"/>
    </row>
    <row r="201" spans="1:19" ht="24.95" customHeight="1">
      <c r="A201" s="60"/>
      <c r="B201" s="63"/>
      <c r="C201" s="78"/>
      <c r="D201" s="79"/>
      <c r="E201" s="71"/>
      <c r="F201" s="3">
        <v>29</v>
      </c>
      <c r="G201" s="9">
        <v>0.60416666666666663</v>
      </c>
      <c r="H201" s="9">
        <v>0.68055555555555547</v>
      </c>
      <c r="I201" s="8" t="s">
        <v>97</v>
      </c>
      <c r="J201" s="8" t="s">
        <v>92</v>
      </c>
      <c r="K201" s="51"/>
      <c r="L201" s="25"/>
      <c r="M201" s="25"/>
      <c r="N201" s="25"/>
      <c r="O201" s="25"/>
      <c r="P201" s="25"/>
      <c r="Q201" s="25"/>
      <c r="R201" s="25"/>
      <c r="S201" s="25"/>
    </row>
    <row r="202" spans="1:19" ht="24.95" customHeight="1">
      <c r="A202" s="60"/>
      <c r="B202" s="63"/>
      <c r="C202" s="78"/>
      <c r="D202" s="79"/>
      <c r="E202" s="71"/>
      <c r="F202" s="3">
        <v>37</v>
      </c>
      <c r="G202" s="10">
        <v>0.60416666666666696</v>
      </c>
      <c r="H202" s="10">
        <v>0.77083333333333304</v>
      </c>
      <c r="I202" s="8" t="s">
        <v>9</v>
      </c>
      <c r="J202" s="12" t="s">
        <v>18</v>
      </c>
      <c r="K202" s="53"/>
      <c r="L202" s="25"/>
      <c r="M202" s="25"/>
      <c r="N202" s="25"/>
      <c r="O202" s="25"/>
      <c r="P202" s="25"/>
      <c r="Q202" s="25"/>
      <c r="R202" s="25"/>
      <c r="S202" s="25"/>
    </row>
    <row r="203" spans="1:19" ht="24.95" customHeight="1">
      <c r="A203" s="50">
        <v>7</v>
      </c>
      <c r="B203" s="8" t="s">
        <v>129</v>
      </c>
      <c r="C203" s="11">
        <v>0.68055555555555547</v>
      </c>
      <c r="D203" s="14">
        <v>113</v>
      </c>
      <c r="E203" s="4">
        <v>2</v>
      </c>
      <c r="F203" s="3">
        <v>79</v>
      </c>
      <c r="G203" s="9">
        <v>0.6875</v>
      </c>
      <c r="H203" s="10">
        <v>0.77083333333333304</v>
      </c>
      <c r="I203" s="8" t="s">
        <v>60</v>
      </c>
      <c r="J203" s="8" t="s">
        <v>86</v>
      </c>
      <c r="K203" s="51"/>
      <c r="L203" s="25"/>
      <c r="M203" s="25"/>
      <c r="N203" s="25"/>
      <c r="O203" s="25"/>
      <c r="P203" s="25"/>
      <c r="Q203" s="25"/>
      <c r="R203" s="25"/>
      <c r="S203" s="25"/>
    </row>
    <row r="204" spans="1:19" ht="24.95" customHeight="1">
      <c r="A204" s="50">
        <v>8</v>
      </c>
      <c r="B204" s="8" t="s">
        <v>130</v>
      </c>
      <c r="C204" s="11">
        <v>0.77777777777777779</v>
      </c>
      <c r="D204" s="14">
        <v>150</v>
      </c>
      <c r="E204" s="4">
        <v>3</v>
      </c>
      <c r="F204" s="3">
        <v>34</v>
      </c>
      <c r="G204" s="9">
        <v>0.6875</v>
      </c>
      <c r="H204" s="9">
        <v>0.76388888888888884</v>
      </c>
      <c r="I204" s="8" t="s">
        <v>98</v>
      </c>
      <c r="J204" s="8" t="s">
        <v>99</v>
      </c>
      <c r="K204" s="51"/>
      <c r="L204" s="25"/>
      <c r="M204" s="25"/>
      <c r="N204" s="25"/>
      <c r="O204" s="25"/>
      <c r="P204" s="25"/>
      <c r="Q204" s="25"/>
      <c r="R204" s="25"/>
      <c r="S204" s="25"/>
    </row>
    <row r="205" spans="1:19" ht="24.95" customHeight="1">
      <c r="A205" s="52" t="s">
        <v>153</v>
      </c>
      <c r="B205" s="6"/>
      <c r="C205" s="2"/>
      <c r="D205" s="3"/>
      <c r="E205" s="4"/>
      <c r="F205" s="5"/>
      <c r="G205" s="6"/>
      <c r="H205" s="6"/>
      <c r="I205" s="7"/>
      <c r="J205" s="7"/>
      <c r="K205" s="49"/>
      <c r="L205" s="25"/>
      <c r="M205" s="25"/>
      <c r="N205" s="25"/>
      <c r="O205" s="25"/>
      <c r="P205" s="25"/>
      <c r="Q205" s="25"/>
      <c r="R205" s="25"/>
      <c r="S205" s="25"/>
    </row>
    <row r="206" spans="1:19" ht="24.95" customHeight="1">
      <c r="A206" s="50" t="s">
        <v>0</v>
      </c>
      <c r="B206" s="8" t="s">
        <v>128</v>
      </c>
      <c r="C206" s="2" t="s">
        <v>6</v>
      </c>
      <c r="D206" s="3" t="s">
        <v>136</v>
      </c>
      <c r="E206" s="4" t="s">
        <v>7</v>
      </c>
      <c r="F206" s="3" t="s">
        <v>5</v>
      </c>
      <c r="G206" s="9" t="s">
        <v>2</v>
      </c>
      <c r="H206" s="10" t="s">
        <v>3</v>
      </c>
      <c r="I206" s="8" t="s">
        <v>1</v>
      </c>
      <c r="J206" s="8" t="s">
        <v>4</v>
      </c>
      <c r="K206" s="51" t="s">
        <v>8</v>
      </c>
      <c r="L206" s="25"/>
      <c r="M206" s="25"/>
      <c r="N206" s="25"/>
      <c r="O206" s="25"/>
      <c r="P206" s="25"/>
      <c r="Q206" s="25"/>
      <c r="R206" s="25"/>
      <c r="S206" s="25"/>
    </row>
    <row r="207" spans="1:19" ht="24.95" customHeight="1">
      <c r="A207" s="60">
        <v>1</v>
      </c>
      <c r="B207" s="63" t="s">
        <v>129</v>
      </c>
      <c r="C207" s="78">
        <v>0.3125</v>
      </c>
      <c r="D207" s="79">
        <v>220</v>
      </c>
      <c r="E207" s="71">
        <v>4</v>
      </c>
      <c r="F207" s="3">
        <v>26</v>
      </c>
      <c r="G207" s="9">
        <v>0.33333333333333298</v>
      </c>
      <c r="H207" s="9">
        <v>0.40972222222222199</v>
      </c>
      <c r="I207" s="8" t="s">
        <v>23</v>
      </c>
      <c r="J207" s="8" t="s">
        <v>24</v>
      </c>
      <c r="K207" s="51"/>
      <c r="L207" s="25"/>
      <c r="M207" s="25"/>
      <c r="N207" s="25"/>
      <c r="O207" s="25"/>
      <c r="P207" s="25"/>
      <c r="Q207" s="25"/>
      <c r="R207" s="25"/>
      <c r="S207" s="25"/>
    </row>
    <row r="208" spans="1:19" ht="24.95" customHeight="1">
      <c r="A208" s="60"/>
      <c r="B208" s="63"/>
      <c r="C208" s="78"/>
      <c r="D208" s="79"/>
      <c r="E208" s="71"/>
      <c r="F208" s="3">
        <v>31</v>
      </c>
      <c r="G208" s="21">
        <v>0.33333333333333298</v>
      </c>
      <c r="H208" s="21">
        <v>0.41666666666666702</v>
      </c>
      <c r="I208" s="8" t="s">
        <v>48</v>
      </c>
      <c r="J208" s="42" t="s">
        <v>127</v>
      </c>
      <c r="K208" s="51"/>
      <c r="L208" s="25"/>
      <c r="M208" s="25"/>
      <c r="N208" s="25"/>
      <c r="O208" s="25"/>
      <c r="P208" s="25"/>
      <c r="Q208" s="25"/>
      <c r="R208" s="25"/>
      <c r="S208" s="25"/>
    </row>
    <row r="209" spans="1:19" ht="24.95" customHeight="1">
      <c r="A209" s="60"/>
      <c r="B209" s="63"/>
      <c r="C209" s="78"/>
      <c r="D209" s="79"/>
      <c r="E209" s="71"/>
      <c r="F209" s="3">
        <v>49</v>
      </c>
      <c r="G209" s="10">
        <v>0.33333333333333298</v>
      </c>
      <c r="H209" s="10">
        <v>0.41666666666666702</v>
      </c>
      <c r="I209" s="8" t="s">
        <v>23</v>
      </c>
      <c r="J209" s="12" t="s">
        <v>44</v>
      </c>
      <c r="K209" s="53"/>
    </row>
    <row r="210" spans="1:19" ht="24.95" customHeight="1">
      <c r="A210" s="60">
        <v>2</v>
      </c>
      <c r="B210" s="63" t="s">
        <v>130</v>
      </c>
      <c r="C210" s="78">
        <v>0.4236111111111111</v>
      </c>
      <c r="D210" s="79">
        <v>220</v>
      </c>
      <c r="E210" s="71">
        <v>4</v>
      </c>
      <c r="F210" s="3">
        <v>40</v>
      </c>
      <c r="G210" s="9">
        <v>0.33333333333333298</v>
      </c>
      <c r="H210" s="9">
        <v>0.41666666666666702</v>
      </c>
      <c r="I210" s="8" t="s">
        <v>60</v>
      </c>
      <c r="J210" s="8" t="s">
        <v>87</v>
      </c>
      <c r="K210" s="51"/>
      <c r="L210" s="25"/>
      <c r="M210" s="25"/>
      <c r="N210" s="25"/>
      <c r="O210" s="25"/>
      <c r="P210" s="25"/>
      <c r="Q210" s="25"/>
      <c r="R210" s="25"/>
      <c r="S210" s="25"/>
    </row>
    <row r="211" spans="1:19" ht="24.95" customHeight="1">
      <c r="A211" s="60"/>
      <c r="B211" s="63"/>
      <c r="C211" s="78"/>
      <c r="D211" s="79"/>
      <c r="E211" s="71"/>
      <c r="F211" s="3">
        <v>34</v>
      </c>
      <c r="G211" s="10">
        <v>0.33333333333333331</v>
      </c>
      <c r="H211" s="10">
        <v>0.40972222222222227</v>
      </c>
      <c r="I211" s="8" t="s">
        <v>94</v>
      </c>
      <c r="J211" s="12" t="s">
        <v>100</v>
      </c>
      <c r="K211" s="51"/>
      <c r="L211" s="25"/>
      <c r="M211" s="25"/>
      <c r="N211" s="25"/>
      <c r="O211" s="25"/>
      <c r="P211" s="25"/>
      <c r="Q211" s="25"/>
      <c r="R211" s="25"/>
      <c r="S211" s="25"/>
    </row>
    <row r="212" spans="1:19" ht="24.95" customHeight="1">
      <c r="A212" s="60"/>
      <c r="B212" s="63"/>
      <c r="C212" s="78"/>
      <c r="D212" s="79"/>
      <c r="E212" s="71"/>
      <c r="F212" s="3">
        <v>40</v>
      </c>
      <c r="G212" s="10">
        <v>0.33333333333333298</v>
      </c>
      <c r="H212" s="9">
        <v>0.41666666666666702</v>
      </c>
      <c r="I212" s="8" t="s">
        <v>68</v>
      </c>
      <c r="J212" s="8" t="s">
        <v>74</v>
      </c>
      <c r="K212" s="51"/>
      <c r="L212" s="25"/>
      <c r="M212" s="25"/>
      <c r="N212" s="25"/>
      <c r="O212" s="25"/>
      <c r="P212" s="25"/>
      <c r="Q212" s="25"/>
      <c r="R212" s="25"/>
      <c r="S212" s="25"/>
    </row>
    <row r="213" spans="1:19" ht="24.95" customHeight="1">
      <c r="A213" s="60">
        <v>3</v>
      </c>
      <c r="B213" s="63" t="s">
        <v>129</v>
      </c>
      <c r="C213" s="78">
        <v>0.41666666666666669</v>
      </c>
      <c r="D213" s="79">
        <v>94</v>
      </c>
      <c r="E213" s="71">
        <v>2</v>
      </c>
      <c r="F213" s="3">
        <v>40</v>
      </c>
      <c r="G213" s="9">
        <v>0.41666666666666702</v>
      </c>
      <c r="H213" s="9">
        <v>0.5</v>
      </c>
      <c r="I213" s="8" t="s">
        <v>21</v>
      </c>
      <c r="J213" s="8" t="s">
        <v>26</v>
      </c>
      <c r="K213" s="51"/>
      <c r="L213" s="25"/>
      <c r="M213" s="25"/>
      <c r="N213" s="25"/>
      <c r="O213" s="25"/>
      <c r="P213" s="25"/>
      <c r="Q213" s="25"/>
      <c r="R213" s="25"/>
      <c r="S213" s="25"/>
    </row>
    <row r="214" spans="1:19" ht="24.95" customHeight="1">
      <c r="A214" s="60"/>
      <c r="B214" s="63"/>
      <c r="C214" s="78"/>
      <c r="D214" s="79"/>
      <c r="E214" s="71"/>
      <c r="F214" s="3">
        <v>31</v>
      </c>
      <c r="G214" s="9">
        <v>0.41666666666666702</v>
      </c>
      <c r="H214" s="9">
        <v>0.5</v>
      </c>
      <c r="I214" s="8" t="s">
        <v>48</v>
      </c>
      <c r="J214" s="8" t="s">
        <v>35</v>
      </c>
      <c r="K214" s="51"/>
    </row>
    <row r="215" spans="1:19" ht="24.95" customHeight="1">
      <c r="A215" s="50">
        <v>4</v>
      </c>
      <c r="B215" s="8" t="s">
        <v>130</v>
      </c>
      <c r="C215" s="16">
        <v>0.50694444444444442</v>
      </c>
      <c r="D215" s="3">
        <v>94</v>
      </c>
      <c r="E215" s="4">
        <v>2</v>
      </c>
      <c r="F215" s="3">
        <v>23</v>
      </c>
      <c r="G215" s="9">
        <v>0.41666666666666702</v>
      </c>
      <c r="H215" s="9">
        <v>0.5</v>
      </c>
      <c r="I215" s="8" t="s">
        <v>66</v>
      </c>
      <c r="J215" s="8" t="s">
        <v>67</v>
      </c>
      <c r="K215" s="51"/>
    </row>
    <row r="216" spans="1:19" ht="24.95" customHeight="1">
      <c r="A216" s="60">
        <v>5</v>
      </c>
      <c r="B216" s="63" t="s">
        <v>129</v>
      </c>
      <c r="C216" s="73">
        <v>0.58333333333333337</v>
      </c>
      <c r="D216" s="75">
        <v>138</v>
      </c>
      <c r="E216" s="71">
        <v>2</v>
      </c>
      <c r="F216" s="3">
        <v>39</v>
      </c>
      <c r="G216" s="9">
        <v>0.60416666666666696</v>
      </c>
      <c r="H216" s="9">
        <v>0.68055555555555503</v>
      </c>
      <c r="I216" s="8" t="s">
        <v>19</v>
      </c>
      <c r="J216" s="8" t="s">
        <v>137</v>
      </c>
      <c r="K216" s="55"/>
      <c r="L216" s="25"/>
      <c r="M216" s="25"/>
      <c r="N216" s="25"/>
      <c r="O216" s="25"/>
      <c r="P216" s="25"/>
      <c r="Q216" s="25"/>
      <c r="R216" s="25"/>
      <c r="S216" s="25"/>
    </row>
    <row r="217" spans="1:19" s="1" customFormat="1" ht="24.95" customHeight="1">
      <c r="A217" s="60"/>
      <c r="B217" s="63"/>
      <c r="C217" s="73"/>
      <c r="D217" s="75"/>
      <c r="E217" s="71"/>
      <c r="F217" s="3">
        <v>77</v>
      </c>
      <c r="G217" s="9">
        <v>0.60416666666666696</v>
      </c>
      <c r="H217" s="10">
        <v>0.77083333333333304</v>
      </c>
      <c r="I217" s="8" t="s">
        <v>60</v>
      </c>
      <c r="J217" s="8" t="s">
        <v>88</v>
      </c>
      <c r="K217" s="51"/>
    </row>
    <row r="218" spans="1:19" s="1" customFormat="1" ht="24.95" customHeight="1">
      <c r="A218" s="60">
        <v>6</v>
      </c>
      <c r="B218" s="63" t="s">
        <v>130</v>
      </c>
      <c r="C218" s="73">
        <v>0.77777777777777779</v>
      </c>
      <c r="D218" s="75">
        <v>177</v>
      </c>
      <c r="E218" s="71">
        <v>3</v>
      </c>
      <c r="F218" s="3">
        <v>22</v>
      </c>
      <c r="G218" s="9">
        <v>0.60416666666666696</v>
      </c>
      <c r="H218" s="10">
        <v>0.77083333333333304</v>
      </c>
      <c r="I218" s="8" t="s">
        <v>66</v>
      </c>
      <c r="J218" s="8" t="s">
        <v>67</v>
      </c>
      <c r="K218" s="51"/>
    </row>
    <row r="219" spans="1:19" s="1" customFormat="1" ht="24.95" customHeight="1" thickBot="1">
      <c r="A219" s="66"/>
      <c r="B219" s="72"/>
      <c r="C219" s="74"/>
      <c r="D219" s="76"/>
      <c r="E219" s="77"/>
      <c r="F219" s="56">
        <v>39</v>
      </c>
      <c r="G219" s="57" t="s">
        <v>55</v>
      </c>
      <c r="H219" s="57" t="s">
        <v>56</v>
      </c>
      <c r="I219" s="58" t="s">
        <v>48</v>
      </c>
      <c r="J219" s="58" t="s">
        <v>52</v>
      </c>
      <c r="K219" s="59"/>
    </row>
    <row r="222" spans="1:19" s="33" customFormat="1" ht="24.95" customHeight="1">
      <c r="A222" s="24"/>
      <c r="B222" s="24"/>
      <c r="C222" s="44"/>
      <c r="D222" s="45"/>
      <c r="E222" s="46"/>
      <c r="F222" s="47"/>
      <c r="G222" s="24"/>
      <c r="H222" s="24"/>
      <c r="I222" s="48"/>
      <c r="J222" s="48"/>
      <c r="K222" s="24"/>
    </row>
    <row r="223" spans="1:19" s="33" customFormat="1" ht="24.95" customHeight="1">
      <c r="A223" s="24"/>
      <c r="B223" s="24"/>
      <c r="C223" s="44"/>
      <c r="D223" s="45"/>
      <c r="E223" s="46"/>
      <c r="F223" s="47"/>
      <c r="G223" s="24"/>
      <c r="H223" s="24"/>
      <c r="I223" s="48"/>
      <c r="J223" s="48"/>
      <c r="K223" s="24"/>
    </row>
    <row r="224" spans="1:19" s="33" customFormat="1" ht="24.95" customHeight="1">
      <c r="A224" s="24"/>
      <c r="B224" s="24"/>
      <c r="C224" s="44"/>
      <c r="D224" s="45"/>
      <c r="E224" s="46"/>
      <c r="F224" s="47"/>
      <c r="G224" s="24"/>
      <c r="H224" s="24"/>
      <c r="I224" s="48"/>
      <c r="J224" s="48"/>
      <c r="K224" s="24"/>
    </row>
    <row r="225" spans="1:11" s="33" customFormat="1" ht="24.95" customHeight="1">
      <c r="A225" s="24"/>
      <c r="B225" s="24"/>
      <c r="C225" s="44"/>
      <c r="D225" s="45"/>
      <c r="E225" s="46"/>
      <c r="F225" s="47"/>
      <c r="G225" s="24"/>
      <c r="H225" s="24"/>
      <c r="I225" s="48"/>
      <c r="J225" s="48"/>
      <c r="K225" s="24"/>
    </row>
    <row r="227" spans="1:11" s="35" customFormat="1" ht="24.95" customHeight="1">
      <c r="A227" s="24"/>
      <c r="B227" s="24"/>
      <c r="C227" s="44"/>
      <c r="D227" s="45"/>
      <c r="E227" s="46"/>
      <c r="F227" s="47"/>
      <c r="G227" s="24"/>
      <c r="H227" s="24"/>
      <c r="I227" s="48"/>
      <c r="J227" s="48"/>
      <c r="K227" s="24"/>
    </row>
    <row r="228" spans="1:11" s="1" customFormat="1" ht="24.95" customHeight="1">
      <c r="A228" s="24"/>
      <c r="B228" s="24"/>
      <c r="C228" s="44"/>
      <c r="D228" s="45"/>
      <c r="E228" s="46"/>
      <c r="F228" s="47"/>
      <c r="G228" s="24"/>
      <c r="H228" s="24"/>
      <c r="I228" s="48"/>
      <c r="J228" s="48"/>
      <c r="K228" s="24"/>
    </row>
    <row r="233" spans="1:11" s="33" customFormat="1" ht="24.95" customHeight="1">
      <c r="A233" s="24"/>
      <c r="B233" s="24"/>
      <c r="C233" s="44"/>
      <c r="D233" s="45"/>
      <c r="E233" s="46"/>
      <c r="F233" s="47"/>
      <c r="G233" s="24"/>
      <c r="H233" s="24"/>
      <c r="I233" s="48"/>
      <c r="J233" s="48"/>
      <c r="K233" s="24"/>
    </row>
    <row r="245" ht="27" customHeight="1"/>
  </sheetData>
  <mergeCells count="332">
    <mergeCell ref="J161:J162"/>
    <mergeCell ref="E97:E98"/>
    <mergeCell ref="B102:B103"/>
    <mergeCell ref="A102:A103"/>
    <mergeCell ref="E102:E103"/>
    <mergeCell ref="B104:B105"/>
    <mergeCell ref="A104:A105"/>
    <mergeCell ref="E104:E105"/>
    <mergeCell ref="E38:E40"/>
    <mergeCell ref="G87:G88"/>
    <mergeCell ref="H87:H88"/>
    <mergeCell ref="J87:J88"/>
    <mergeCell ref="I87:I88"/>
    <mergeCell ref="G74:G75"/>
    <mergeCell ref="H74:H75"/>
    <mergeCell ref="J74:J75"/>
    <mergeCell ref="I74:I75"/>
    <mergeCell ref="E77:E78"/>
    <mergeCell ref="J68:J69"/>
    <mergeCell ref="F68:F69"/>
    <mergeCell ref="D68:D69"/>
    <mergeCell ref="I68:I69"/>
    <mergeCell ref="G72:G73"/>
    <mergeCell ref="H72:H73"/>
    <mergeCell ref="J72:J73"/>
    <mergeCell ref="I72:I73"/>
    <mergeCell ref="K74:K75"/>
    <mergeCell ref="L3:R3"/>
    <mergeCell ref="L39:R39"/>
    <mergeCell ref="L47:R47"/>
    <mergeCell ref="L55:R55"/>
    <mergeCell ref="G15:G16"/>
    <mergeCell ref="H15:H16"/>
    <mergeCell ref="J15:J16"/>
    <mergeCell ref="I15:I16"/>
    <mergeCell ref="G19:G20"/>
    <mergeCell ref="H19:H20"/>
    <mergeCell ref="J19:J20"/>
    <mergeCell ref="I19:I20"/>
    <mergeCell ref="D87:D88"/>
    <mergeCell ref="D97:D98"/>
    <mergeCell ref="C102:C103"/>
    <mergeCell ref="D102:D103"/>
    <mergeCell ref="C104:C105"/>
    <mergeCell ref="D104:D105"/>
    <mergeCell ref="L165:R165"/>
    <mergeCell ref="L166:R166"/>
    <mergeCell ref="L62:R62"/>
    <mergeCell ref="L84:R84"/>
    <mergeCell ref="L72:R72"/>
    <mergeCell ref="L129:R129"/>
    <mergeCell ref="L155:R155"/>
    <mergeCell ref="G68:G69"/>
    <mergeCell ref="H68:H69"/>
    <mergeCell ref="F87:F88"/>
    <mergeCell ref="F161:F162"/>
    <mergeCell ref="F136:F137"/>
    <mergeCell ref="F140:F141"/>
    <mergeCell ref="F142:F143"/>
    <mergeCell ref="F15:F16"/>
    <mergeCell ref="F19:F20"/>
    <mergeCell ref="A95:G95"/>
    <mergeCell ref="G161:G162"/>
    <mergeCell ref="D15:D16"/>
    <mergeCell ref="B23:B24"/>
    <mergeCell ref="C23:C24"/>
    <mergeCell ref="D23:D24"/>
    <mergeCell ref="E23:E24"/>
    <mergeCell ref="E30:E31"/>
    <mergeCell ref="B38:B40"/>
    <mergeCell ref="F72:F73"/>
    <mergeCell ref="F74:F75"/>
    <mergeCell ref="E41:E43"/>
    <mergeCell ref="A35:A36"/>
    <mergeCell ref="B35:B36"/>
    <mergeCell ref="C35:C36"/>
    <mergeCell ref="D35:D36"/>
    <mergeCell ref="E35:E36"/>
    <mergeCell ref="A23:A24"/>
    <mergeCell ref="A30:A31"/>
    <mergeCell ref="B30:B31"/>
    <mergeCell ref="C30:C31"/>
    <mergeCell ref="D30:D31"/>
    <mergeCell ref="E50:E51"/>
    <mergeCell ref="A50:A51"/>
    <mergeCell ref="B44:B46"/>
    <mergeCell ref="C44:C46"/>
    <mergeCell ref="D44:D46"/>
    <mergeCell ref="E44:E46"/>
    <mergeCell ref="B47:B49"/>
    <mergeCell ref="C47:C49"/>
    <mergeCell ref="D47:D49"/>
    <mergeCell ref="E47:E49"/>
    <mergeCell ref="A47:A49"/>
    <mergeCell ref="A44:A46"/>
    <mergeCell ref="A41:A43"/>
    <mergeCell ref="A38:A40"/>
    <mergeCell ref="B55:B57"/>
    <mergeCell ref="A55:A57"/>
    <mergeCell ref="B50:B51"/>
    <mergeCell ref="C50:C51"/>
    <mergeCell ref="D50:D51"/>
    <mergeCell ref="C38:C40"/>
    <mergeCell ref="D38:D40"/>
    <mergeCell ref="B41:B43"/>
    <mergeCell ref="C41:C43"/>
    <mergeCell ref="D41:D43"/>
    <mergeCell ref="A58:A59"/>
    <mergeCell ref="D58:D59"/>
    <mergeCell ref="E58:E59"/>
    <mergeCell ref="A60:A61"/>
    <mergeCell ref="B60:B61"/>
    <mergeCell ref="C60:C61"/>
    <mergeCell ref="D60:D61"/>
    <mergeCell ref="E60:E61"/>
    <mergeCell ref="C55:C57"/>
    <mergeCell ref="D55:D57"/>
    <mergeCell ref="E55:E57"/>
    <mergeCell ref="C58:C59"/>
    <mergeCell ref="B58:B59"/>
    <mergeCell ref="A64:A65"/>
    <mergeCell ref="A66:A67"/>
    <mergeCell ref="B64:B65"/>
    <mergeCell ref="C64:C65"/>
    <mergeCell ref="D64:D65"/>
    <mergeCell ref="E62:E63"/>
    <mergeCell ref="D62:D63"/>
    <mergeCell ref="C62:C63"/>
    <mergeCell ref="B62:B63"/>
    <mergeCell ref="A62:A63"/>
    <mergeCell ref="D72:D73"/>
    <mergeCell ref="D74:D75"/>
    <mergeCell ref="B77:B78"/>
    <mergeCell ref="C77:C78"/>
    <mergeCell ref="D77:D78"/>
    <mergeCell ref="E64:E65"/>
    <mergeCell ref="B66:B67"/>
    <mergeCell ref="C66:C67"/>
    <mergeCell ref="D66:D67"/>
    <mergeCell ref="E66:E67"/>
    <mergeCell ref="A91:A92"/>
    <mergeCell ref="A89:A90"/>
    <mergeCell ref="B97:B98"/>
    <mergeCell ref="C97:C98"/>
    <mergeCell ref="A97:A98"/>
    <mergeCell ref="B89:B90"/>
    <mergeCell ref="C89:C90"/>
    <mergeCell ref="D89:D90"/>
    <mergeCell ref="E89:E90"/>
    <mergeCell ref="B91:B92"/>
    <mergeCell ref="C91:C92"/>
    <mergeCell ref="D91:D92"/>
    <mergeCell ref="E91:E92"/>
    <mergeCell ref="A115:A116"/>
    <mergeCell ref="B115:B116"/>
    <mergeCell ref="C115:C116"/>
    <mergeCell ref="D115:D116"/>
    <mergeCell ref="E115:E116"/>
    <mergeCell ref="A112:A114"/>
    <mergeCell ref="B112:B114"/>
    <mergeCell ref="C112:C114"/>
    <mergeCell ref="D112:D114"/>
    <mergeCell ref="E112:E114"/>
    <mergeCell ref="B119:B120"/>
    <mergeCell ref="C119:C120"/>
    <mergeCell ref="D119:D120"/>
    <mergeCell ref="E119:E120"/>
    <mergeCell ref="B121:B122"/>
    <mergeCell ref="C121:C122"/>
    <mergeCell ref="D121:D122"/>
    <mergeCell ref="E121:E122"/>
    <mergeCell ref="A117:A118"/>
    <mergeCell ref="B117:B118"/>
    <mergeCell ref="C117:C118"/>
    <mergeCell ref="D117:D118"/>
    <mergeCell ref="E117:E118"/>
    <mergeCell ref="B123:B124"/>
    <mergeCell ref="C123:C124"/>
    <mergeCell ref="D123:D124"/>
    <mergeCell ref="E123:E124"/>
    <mergeCell ref="A127:A128"/>
    <mergeCell ref="C127:C128"/>
    <mergeCell ref="B127:B128"/>
    <mergeCell ref="D127:D128"/>
    <mergeCell ref="E127:E128"/>
    <mergeCell ref="A132:A133"/>
    <mergeCell ref="A134:A135"/>
    <mergeCell ref="B134:B135"/>
    <mergeCell ref="C134:C135"/>
    <mergeCell ref="D134:D135"/>
    <mergeCell ref="E134:E135"/>
    <mergeCell ref="G136:G137"/>
    <mergeCell ref="H136:H137"/>
    <mergeCell ref="J136:J137"/>
    <mergeCell ref="K142:K143"/>
    <mergeCell ref="G140:G141"/>
    <mergeCell ref="H140:H141"/>
    <mergeCell ref="J140:J141"/>
    <mergeCell ref="K140:K141"/>
    <mergeCell ref="B132:B133"/>
    <mergeCell ref="C132:C133"/>
    <mergeCell ref="D132:D133"/>
    <mergeCell ref="E132:E133"/>
    <mergeCell ref="K136:K137"/>
    <mergeCell ref="A165:A166"/>
    <mergeCell ref="B165:B166"/>
    <mergeCell ref="C165:C166"/>
    <mergeCell ref="D165:D166"/>
    <mergeCell ref="F167:F168"/>
    <mergeCell ref="B153:B154"/>
    <mergeCell ref="C153:C154"/>
    <mergeCell ref="D153:D154"/>
    <mergeCell ref="E153:E154"/>
    <mergeCell ref="B163:B164"/>
    <mergeCell ref="C163:C164"/>
    <mergeCell ref="D163:D164"/>
    <mergeCell ref="E163:E164"/>
    <mergeCell ref="I136:I137"/>
    <mergeCell ref="I140:I141"/>
    <mergeCell ref="I142:I143"/>
    <mergeCell ref="I167:I168"/>
    <mergeCell ref="G167:G168"/>
    <mergeCell ref="H167:H168"/>
    <mergeCell ref="J167:J168"/>
    <mergeCell ref="B171:B172"/>
    <mergeCell ref="C171:C172"/>
    <mergeCell ref="D171:D172"/>
    <mergeCell ref="E171:E172"/>
    <mergeCell ref="B146:B147"/>
    <mergeCell ref="C146:C147"/>
    <mergeCell ref="D146:D147"/>
    <mergeCell ref="E146:E147"/>
    <mergeCell ref="B151:B152"/>
    <mergeCell ref="C151:C152"/>
    <mergeCell ref="D151:D152"/>
    <mergeCell ref="E151:E152"/>
    <mergeCell ref="G142:G143"/>
    <mergeCell ref="H142:H143"/>
    <mergeCell ref="J142:J143"/>
    <mergeCell ref="I161:I162"/>
    <mergeCell ref="H161:H162"/>
    <mergeCell ref="B176:B177"/>
    <mergeCell ref="C176:C177"/>
    <mergeCell ref="D176:D177"/>
    <mergeCell ref="E176:E177"/>
    <mergeCell ref="B178:B179"/>
    <mergeCell ref="C178:C179"/>
    <mergeCell ref="D178:D179"/>
    <mergeCell ref="E178:E179"/>
    <mergeCell ref="B173:B175"/>
    <mergeCell ref="C173:C175"/>
    <mergeCell ref="D173:D175"/>
    <mergeCell ref="E173:E175"/>
    <mergeCell ref="B187:B188"/>
    <mergeCell ref="A187:A188"/>
    <mergeCell ref="D187:D188"/>
    <mergeCell ref="E187:E188"/>
    <mergeCell ref="C187:C188"/>
    <mergeCell ref="A181:A182"/>
    <mergeCell ref="B181:B182"/>
    <mergeCell ref="C181:C182"/>
    <mergeCell ref="D181:D182"/>
    <mergeCell ref="E181:E182"/>
    <mergeCell ref="C197:C199"/>
    <mergeCell ref="D197:D199"/>
    <mergeCell ref="E197:E199"/>
    <mergeCell ref="B190:B193"/>
    <mergeCell ref="C190:C193"/>
    <mergeCell ref="D190:D193"/>
    <mergeCell ref="E190:E193"/>
    <mergeCell ref="B194:B196"/>
    <mergeCell ref="C194:C196"/>
    <mergeCell ref="D194:D196"/>
    <mergeCell ref="E194:E196"/>
    <mergeCell ref="C213:C214"/>
    <mergeCell ref="D213:D214"/>
    <mergeCell ref="E213:E214"/>
    <mergeCell ref="A213:A214"/>
    <mergeCell ref="E207:E209"/>
    <mergeCell ref="E210:E212"/>
    <mergeCell ref="D210:D212"/>
    <mergeCell ref="C210:C212"/>
    <mergeCell ref="B210:B212"/>
    <mergeCell ref="A207:A209"/>
    <mergeCell ref="B207:B209"/>
    <mergeCell ref="C207:C209"/>
    <mergeCell ref="D207:D209"/>
    <mergeCell ref="A218:A219"/>
    <mergeCell ref="A216:A217"/>
    <mergeCell ref="A1:K1"/>
    <mergeCell ref="A77:A78"/>
    <mergeCell ref="A119:A120"/>
    <mergeCell ref="A121:A122"/>
    <mergeCell ref="A123:A124"/>
    <mergeCell ref="A146:A147"/>
    <mergeCell ref="A151:A152"/>
    <mergeCell ref="A153:A154"/>
    <mergeCell ref="A163:A164"/>
    <mergeCell ref="E165:E166"/>
    <mergeCell ref="A171:A172"/>
    <mergeCell ref="B218:B219"/>
    <mergeCell ref="C218:C219"/>
    <mergeCell ref="D218:D219"/>
    <mergeCell ref="E218:E219"/>
    <mergeCell ref="B216:B217"/>
    <mergeCell ref="C216:C217"/>
    <mergeCell ref="D216:D217"/>
    <mergeCell ref="E216:E217"/>
    <mergeCell ref="B213:B214"/>
    <mergeCell ref="A210:A212"/>
    <mergeCell ref="G83:G84"/>
    <mergeCell ref="H83:H84"/>
    <mergeCell ref="I83:I84"/>
    <mergeCell ref="J83:J84"/>
    <mergeCell ref="K83:K84"/>
    <mergeCell ref="G85:G86"/>
    <mergeCell ref="H85:H86"/>
    <mergeCell ref="I85:I86"/>
    <mergeCell ref="J85:J86"/>
    <mergeCell ref="K85:K86"/>
    <mergeCell ref="A173:A175"/>
    <mergeCell ref="A176:A177"/>
    <mergeCell ref="A178:A179"/>
    <mergeCell ref="A190:A193"/>
    <mergeCell ref="A194:A196"/>
    <mergeCell ref="B200:B202"/>
    <mergeCell ref="C200:C202"/>
    <mergeCell ref="D200:D202"/>
    <mergeCell ref="E200:E202"/>
    <mergeCell ref="A200:A202"/>
    <mergeCell ref="B197:B199"/>
    <mergeCell ref="A197:A199"/>
  </mergeCells>
  <phoneticPr fontId="1" type="noConversion"/>
  <dataValidations count="1">
    <dataValidation type="list" allowBlank="1" showInputMessage="1" showErrorMessage="1" sqref="FUM19 Q66 GEI19 GOE19 GYA19 WVO97 HHW19 HRS19 IBO19 ILK19 IVG19 JFC19 JOY19 Q74:Q75 JYU19 KIQ19 KSM19 LCI19 LME19 LWA19 MFW19 MPS19 MZO19 NJK19 NTG19 ODC19 OMY19 OWU19 PGQ19 PQM19 QAI19 JC48:JC49 SY48:SY49 ACU48:ACU49 AMQ48:AMQ49 AWM48:AWM49 BGI48:BGI49 BQE48:BQE49 CAA48:CAA49 CJW48:CJW49 CTS48:CTS49 DDO48:DDO49 DNK48:DNK49 DXG48:DXG49 EHC48:EHC49 EQY48:EQY49 FAU48:FAU49 FKQ48:FKQ49 FUM48:FUM49 GEI48:GEI49 GOE48:GOE49 GYA48:GYA49 HHW48:HHW49 HRS48:HRS49 IBO48:IBO49 ILK48:ILK49 IVG48:IVG49 JFC48:JFC49 JOY48:JOY49 JYU48:JYU49 KIQ48:KIQ49 KSM48:KSM49 LCI48:LCI49 LME48:LME49 LWA48:LWA49 MFW48:MFW49 MPS48:MPS49 MZO48:MZO49 NJK48:NJK49 NTG48:NTG49 ODC48:ODC49 OMY48:OMY49 OWU48:OWU49 PGQ48:PGQ49 PQM48:PQM49 QAI48:QAI49 QKE48:QKE49 QUA48:QUA49 RDW48:RDW49 RNS48:RNS49 RXO48:RXO49 SHK48:SHK49 SRG48:SRG49 TBC48:TBC49 TKY48:TKY49 TUU48:TUU49 UEQ48:UEQ49 UOM48:UOM49 UYI48:UYI49 VIE48:VIE49 VSA48:VSA49 WBW48:WBW49 WLS48:WLS49 WVO48:WVO49 QKE19 QUA19 RDW19 RNS19 RXO19 SHK19 SRG19 TBC19 TKY19 TUU19 JC164 SY164 ACU164 AMQ164 AWM164 BGI164 BQE164 CAA164 CJW164 CTS164 DDO164 DNK164 DXG164 EHC164 EQY164 FAU164 FKQ164 FUM164 GEI164 GOE164 GYA164 HHW164 HRS164 IBO164 ILK164 IVG164 JFC164 JOY164 JYU164 KIQ164 KSM164 LCI164 LME164 LWA164 MFW164 MPS164 MZO164 NJK164 NTG164 ODC164 OMY164 OWU164 PGQ164 PQM164 QAI164 QKE164 QUA164 RDW164 RNS164 RXO164 SHK164 SRG164 TBC164 TKY164 TUU164 UEQ164 UOM164 UYI164 VIE164 VSA164 WBW164 WLS164 WVO164 UEQ19 UOM19 UYI19 VIE19 VSA19 WBW19 WLS19 WVO19 WVO22 WVO15:WVO16 WLS22 WLS15:WLS16 WBW22 WBW15:WBW16 VSA22 VSA15:VSA16 VIE22 VIE15:VIE16 UYI22 UYI15:UYI16 UOM22 UOM15:UOM16 UEQ22 UEQ15:UEQ16 TUU22 TUU15:TUU16 TKY22 TKY15:TKY16 TBC22 TBC15:TBC16 SRG22 SRG15:SRG16 SHK22 SHK15:SHK16 RXO22 RXO15:RXO16 RNS22 RNS15:RNS16 RDW22 RDW15:RDW16 QUA22 QUA15:QUA16 QKE22 QKE15:QKE16 QAI22 QAI15:QAI16 PQM22 PQM15:PQM16 PGQ22 PGQ15:PGQ16 OWU22 OWU15:OWU16 OMY22 OMY15:OMY16 ODC22 ODC15:ODC16 NTG22 NTG15:NTG16 NJK22 NJK15:NJK16 MZO22 MZO15:MZO16 MPS22 MPS15:MPS16 MFW22 MFW15:MFW16 LWA22 LWA15:LWA16 LME22 LME15:LME16 LCI22 LCI15:LCI16 KSM22 KSM15:KSM16 KIQ22 KIQ15:KIQ16 JYU22 JYU15:JYU16 JOY22 JOY15:JOY16 JFC22 JFC15:JFC16 IVG22 IVG15:IVG16 ILK22 ILK15:ILK16 IBO22 IBO15:IBO16 HRS22 HRS15:HRS16 HHW22 HHW15:HHW16 GYA22 GYA15:GYA16 GOE22 GOE15:GOE16 GEI22 GEI15:GEI16 FUM22 FUM15:FUM16 FKQ22 FKQ15:FKQ16 FAU22 FAU15:FAU16 EQY22 EQY15:EQY16 EHC22 EHC15:EHC16 DXG22 DXG15:DXG16 DNK22 DNK15:DNK16 DDO22 DDO15:DDO16 CTS22 CTS15:CTS16 CJW22 CJW15:CJW16 CAA22 CAA15:CAA16 BQE22 BQE15:BQE16 BGI22 BGI15:BGI16 AWM22 AWM15:AWM16 AMQ22 AMQ15:AMQ16 ACU22 ACU15:ACU16 SY22 SY15:SY16 JC22 JC15:JC16 JC19 SY19 ACU19 AMQ19 AWM19 BGI19 BQE19 CAA19 CJW19 CTS19 DDO19 DNK19 DXG19 EHC19 EQY19 FAU19 FKQ19 WVO88 WLS97 WLS88 WBW97 WBW88 VSA97 VSA88 VIE97 VIE88 UYI97 UYI88 UOM97 UOM88 UEQ97 UEQ88 TUU97 TUU88 TKY97 TKY88 TBC97 TBC88 SRG97 SRG88 SHK97 SHK88 RXO97 RXO88 RNS97 RNS88 RDW97 RDW88 QUA97 QUA88 QKE97 QKE88 QAI97 QAI88 PQM97 PQM88 PGQ97 PGQ88 OWU97 OWU88 OMY97 OMY88 ODC97 ODC88 NTG97 NTG88 NJK97 NJK88 MZO97 MZO88 MPS97 MPS88 MFW97 MFW88 LWA97 LWA88 LME97 LME88 LCI97 LCI88 KSM97 KSM88 KIQ97 KIQ88 JYU97 JYU88 JOY97 JOY88 JFC97 JFC88 IVG97 IVG88 ILK97 ILK88 IBO97 IBO88 HRS97 HRS88 HHW97 HHW88 GYA97 GYA88 GOE97 GOE88 GEI97 GEI88 FUM97 FUM88 FKQ97 FKQ88 FAU97 FAU88 EQY97 EQY88 EHC97 EHC88 DXG97 DXG88 DNK97 DNK88 DDO97 DDO88 CTS97 CTS88 CJW97 CJW88 CAA97 CAA88 BQE97 BQE88 BGI97 BGI88 AWM97 AWM88 AMQ97 AMQ88 ACU97 ACU88 SY97 SY88 JC97 JC88 Q153 WVO222:WVO225 WVO233 JC222:JC225 JC233 SY222:SY225 SY233 ACU222:ACU225 ACU233 AMQ222:AMQ225 AMQ233 AWM222:AWM225 AWM233 BGI222:BGI225 BGI233 BQE222:BQE225 BQE233 CAA222:CAA225 CAA233 CJW222:CJW225 CJW233 CTS222:CTS225 CTS233 DDO222:DDO225 DDO233 DNK222:DNK225 DNK233 DXG222:DXG225 DXG233 EHC222:EHC225 EHC233 EQY222:EQY225 EQY233 FAU222:FAU225 FAU233 FKQ222:FKQ225 FKQ233 FUM222:FUM225 FUM233 GEI222:GEI225 GEI233 GOE222:GOE225 GOE233 GYA222:GYA225 GYA233 HHW222:HHW225 HHW233 HRS222:HRS225 HRS233 IBO222:IBO225 IBO233 ILK222:ILK225 ILK233 IVG222:IVG225 IVG233 JFC222:JFC225 JFC233 JOY222:JOY225 JOY233 JYU222:JYU225 JYU233 KIQ222:KIQ225 KIQ233 KSM222:KSM225 KSM233 LCI222:LCI225 LCI233 LME222:LME225 LME233 LWA222:LWA225 LWA233 MFW222:MFW225 MFW233 MPS222:MPS225 MPS233 MZO222:MZO225 MZO233 NJK222:NJK225 NJK233 NTG222:NTG225 NTG233 ODC222:ODC225 ODC233 OMY222:OMY225 OMY233 OWU222:OWU225 OWU233 PGQ222:PGQ225 PGQ233 PQM222:PQM225 PQM233 QAI222:QAI225 QAI233 QKE222:QKE225 QKE233 QUA222:QUA225 QUA233 RDW222:RDW225 RDW233 RNS222:RNS225 RNS233 RXO222:RXO225 RXO233 SHK222:SHK225 SHK233 SRG222:SRG225 SRG233 TBC222:TBC225 TBC233 TKY222:TKY225 TKY233 TUU222:TUU225 TUU233 UEQ222:UEQ225 UEQ233 UOM222:UOM225 UOM233 UYI222:UYI225 UYI233 VIE222:VIE225 VIE233 VSA222:VSA225 VSA233 WBW222:WBW225 WBW233 WLS222:WLS225 WLS233 JC120:JC121 SY120:SY121 ACU120:ACU121 AMQ120:AMQ121 AWM120:AWM121 BGI120:BGI121 BQE120:BQE121 CAA120:CAA121 CJW120:CJW121 CTS120:CTS121 DDO120:DDO121 DNK120:DNK121 DXG120:DXG121 EHC120:EHC121 EQY120:EQY121 FAU120:FAU121 FKQ120:FKQ121 FUM120:FUM121 GEI120:GEI121 GOE120:GOE121 GYA120:GYA121 HHW120:HHW121 HRS120:HRS121 IBO120:IBO121 ILK120:ILK121 IVG120:IVG121 JFC120:JFC121 JOY120:JOY121 JYU120:JYU121 KIQ120:KIQ121 KSM120:KSM121 LCI120:LCI121 LME120:LME121 LWA120:LWA121 MFW120:MFW121 MPS120:MPS121 MZO120:MZO121 NJK120:NJK121 NTG120:NTG121 ODC120:ODC121 OMY120:OMY121 OWU120:OWU121 PGQ120:PGQ121 PQM120:PQM121 QAI120:QAI121 QKE120:QKE121 QUA120:QUA121 RDW120:RDW121 RNS120:RNS121 RXO120:RXO121 SHK120:SHK121 SRG120:SRG121 TBC120:TBC121 TKY120:TKY121 TUU120:TUU121 UEQ120:UEQ121 UOM120:UOM121 UYI120:UYI121 VIE120:VIE121 VSA120:VSA121 WBW120:WBW121 WLS120:WLS121 WVO120:WVO121 JC194:JC195 SY194:SY195 ACU194:ACU195 AMQ194:AMQ195 AWM194:AWM195 BGI194:BGI195 BQE194:BQE195 CAA194:CAA195 CJW194:CJW195 CTS194:CTS195 DDO194:DDO195 DNK194:DNK195 DXG194:DXG195 EHC194:EHC195 EQY194:EQY195 FAU194:FAU195 FKQ194:FKQ195 FUM194:FUM195 GEI194:GEI195 GOE194:GOE195 GYA194:GYA195 HHW194:HHW195 HRS194:HRS195 IBO194:IBO195 ILK194:ILK195 IVG194:IVG195 JFC194:JFC195 JOY194:JOY195 JYU194:JYU195 KIQ194:KIQ195 KSM194:KSM195 LCI194:LCI195 LME194:LME195 LWA194:LWA195 MFW194:MFW195 MPS194:MPS195 MZO194:MZO195 NJK194:NJK195 NTG194:NTG195 ODC194:ODC195 OMY194:OMY195 OWU194:OWU195 PGQ194:PGQ195 PQM194:PQM195 QAI194:QAI195 QKE194:QKE195 QUA194:QUA195 RDW194:RDW195 RNS194:RNS195 RXO194:RXO195 SHK194:SHK195 SRG194:SRG195 TBC194:TBC195 TKY194:TKY195 TUU194:TUU195 UEQ194:UEQ195 UOM194:UOM195 UYI194:UYI195 VIE194:VIE195 VSA194:VSA195 WBW194:WBW195 WLS194:WLS195 WVO194:WVO195">
      <formula1>"1辆,2辆,3辆,4辆,5辆,6辆,9辆"</formula1>
    </dataValidation>
  </dataValidations>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3"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3"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3月份各学院用车</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杨绍荣</cp:lastModifiedBy>
  <cp:lastPrinted>2017-03-07T14:00:23Z</cp:lastPrinted>
  <dcterms:created xsi:type="dcterms:W3CDTF">2006-09-16T00:00:00Z</dcterms:created>
  <dcterms:modified xsi:type="dcterms:W3CDTF">2017-03-08T06:33:51Z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